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11 Dec 2023-Tuesday/M&amp;MFSL/"/>
    </mc:Choice>
  </mc:AlternateContent>
  <xr:revisionPtr revIDLastSave="594" documentId="11_DF4BC49193188601629BF0BDD52395E9A9F123C3" xr6:coauthVersionLast="47" xr6:coauthVersionMax="47" xr10:uidLastSave="{02881049-0382-4D46-837E-B8D15381079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3" i="1" l="1"/>
  <c r="N32" i="1"/>
  <c r="N31" i="1"/>
  <c r="N41" i="1"/>
  <c r="N40" i="1"/>
  <c r="N39" i="1"/>
  <c r="N49" i="1"/>
  <c r="N48" i="1"/>
  <c r="N47" i="1"/>
  <c r="N58" i="1"/>
  <c r="N57" i="1"/>
  <c r="N56" i="1"/>
  <c r="N66" i="1"/>
  <c r="N65" i="1"/>
  <c r="N64" i="1"/>
  <c r="N74" i="1" l="1"/>
  <c r="N73" i="1"/>
  <c r="N72" i="1"/>
  <c r="N82" i="1" l="1"/>
  <c r="N81" i="1"/>
  <c r="N80" i="1"/>
  <c r="N90" i="1"/>
  <c r="N89" i="1"/>
  <c r="N88" i="1"/>
  <c r="N98" i="1"/>
  <c r="N97" i="1"/>
  <c r="N96" i="1"/>
  <c r="N106" i="1" l="1"/>
  <c r="N105" i="1"/>
  <c r="N104" i="1"/>
  <c r="N114" i="1"/>
  <c r="N113" i="1"/>
  <c r="N112" i="1"/>
  <c r="N122" i="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26" i="1"/>
  <c r="N225" i="1"/>
  <c r="N224" i="1"/>
  <c r="N234" i="1"/>
  <c r="N233" i="1"/>
  <c r="N232" i="1"/>
  <c r="N242" i="1"/>
  <c r="N241" i="1"/>
  <c r="N240" i="1"/>
  <c r="N250" i="1"/>
  <c r="N249" i="1"/>
  <c r="N248" i="1"/>
  <c r="N324" i="1"/>
  <c r="N323" i="1"/>
  <c r="N322" i="1"/>
  <c r="N317" i="1"/>
  <c r="N316" i="1"/>
  <c r="N315" i="1"/>
  <c r="N310" i="1"/>
  <c r="N309" i="1"/>
  <c r="N308" i="1"/>
  <c r="N303" i="1"/>
  <c r="N302" i="1"/>
  <c r="N301" i="1"/>
  <c r="N296" i="1"/>
  <c r="N295" i="1"/>
  <c r="N294" i="1"/>
  <c r="N289" i="1"/>
  <c r="N288" i="1"/>
  <c r="N287" i="1"/>
  <c r="N282" i="1"/>
  <c r="N281" i="1"/>
  <c r="N280" i="1"/>
  <c r="N274" i="1"/>
  <c r="N273" i="1"/>
  <c r="N272" i="1"/>
  <c r="N266" i="1"/>
  <c r="N265" i="1"/>
  <c r="N264" i="1"/>
  <c r="N258" i="1"/>
  <c r="N257" i="1"/>
  <c r="N256" i="1"/>
  <c r="N8" i="1"/>
  <c r="N7" i="1"/>
  <c r="N6" i="1"/>
</calcChain>
</file>

<file path=xl/sharedStrings.xml><?xml version="1.0" encoding="utf-8"?>
<sst xmlns="http://schemas.openxmlformats.org/spreadsheetml/2006/main" count="2276" uniqueCount="89">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</sst>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5"/>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88</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107.61048487414908</v>
      </c>
      <c r="J6" s="26">
        <v>107.49636315855355</v>
      </c>
      <c r="K6" s="10" t="s">
        <v>28</v>
      </c>
      <c r="L6" s="10" t="s">
        <v>29</v>
      </c>
      <c r="M6" s="10" t="s">
        <v>30</v>
      </c>
      <c r="N6" s="27">
        <f>G6</f>
        <v>45645</v>
      </c>
      <c r="O6" s="28">
        <v>1.0246575342465754</v>
      </c>
      <c r="P6" s="10" t="s">
        <v>29</v>
      </c>
      <c r="Q6" s="10" t="s">
        <v>29</v>
      </c>
      <c r="R6" s="10" t="s">
        <v>29</v>
      </c>
      <c r="S6" s="11">
        <v>45554</v>
      </c>
    </row>
    <row r="7" spans="1:20" ht="21">
      <c r="A7" s="12">
        <v>2</v>
      </c>
      <c r="B7" s="9" t="s">
        <v>23</v>
      </c>
      <c r="C7" s="9" t="s">
        <v>24</v>
      </c>
      <c r="D7" s="10" t="s">
        <v>31</v>
      </c>
      <c r="E7" s="10" t="s">
        <v>26</v>
      </c>
      <c r="F7" s="11">
        <v>44889</v>
      </c>
      <c r="G7" s="11">
        <v>45645</v>
      </c>
      <c r="H7" s="9" t="s">
        <v>27</v>
      </c>
      <c r="I7" s="26">
        <v>107.6145149485512</v>
      </c>
      <c r="J7" s="26">
        <v>107.50017299833337</v>
      </c>
      <c r="K7" s="10" t="s">
        <v>32</v>
      </c>
      <c r="L7" s="10" t="s">
        <v>29</v>
      </c>
      <c r="M7" s="10" t="s">
        <v>30</v>
      </c>
      <c r="N7" s="27">
        <f>G7</f>
        <v>45645</v>
      </c>
      <c r="O7" s="28">
        <v>1.0246575342465754</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103.20385534149264</v>
      </c>
      <c r="J8" s="26">
        <v>103.02680509518886</v>
      </c>
      <c r="K8" s="10" t="s">
        <v>32</v>
      </c>
      <c r="L8" s="10" t="s">
        <v>29</v>
      </c>
      <c r="M8" s="10" t="s">
        <v>30</v>
      </c>
      <c r="N8" s="27">
        <f>G8</f>
        <v>46037</v>
      </c>
      <c r="O8" s="28">
        <v>2.0986301369863014</v>
      </c>
      <c r="P8" s="10" t="s">
        <v>29</v>
      </c>
      <c r="Q8" s="10" t="s">
        <v>29</v>
      </c>
      <c r="R8" s="10" t="s">
        <v>29</v>
      </c>
      <c r="S8" s="11">
        <v>45945</v>
      </c>
    </row>
    <row r="9" spans="1:20">
      <c r="A9" s="13" t="s">
        <v>36</v>
      </c>
    </row>
    <row r="12" spans="1:20">
      <c r="A12" s="14" t="s">
        <v>37</v>
      </c>
    </row>
    <row r="13" spans="1:20">
      <c r="A13" s="43" t="s">
        <v>87</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107.49636315855355</v>
      </c>
      <c r="J15" s="26">
        <v>107.29616226732193</v>
      </c>
      <c r="K15" s="10" t="s">
        <v>28</v>
      </c>
      <c r="L15" s="10" t="s">
        <v>29</v>
      </c>
      <c r="M15" s="10" t="s">
        <v>30</v>
      </c>
      <c r="N15" s="27">
        <f>G15</f>
        <v>45645</v>
      </c>
      <c r="O15" s="28">
        <v>1.0438356164383562</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107.50017299833337</v>
      </c>
      <c r="J16" s="26">
        <v>107.29749214547503</v>
      </c>
      <c r="K16" s="10" t="s">
        <v>32</v>
      </c>
      <c r="L16" s="10" t="s">
        <v>29</v>
      </c>
      <c r="M16" s="10" t="s">
        <v>30</v>
      </c>
      <c r="N16" s="27">
        <f>G16</f>
        <v>45645</v>
      </c>
      <c r="O16" s="28">
        <v>1.0438356164383562</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103.02680509518886</v>
      </c>
      <c r="J17" s="26">
        <v>103.42078599226977</v>
      </c>
      <c r="K17" s="10" t="s">
        <v>32</v>
      </c>
      <c r="L17" s="10" t="s">
        <v>29</v>
      </c>
      <c r="M17" s="10" t="s">
        <v>30</v>
      </c>
      <c r="N17" s="27">
        <f>G17</f>
        <v>46037</v>
      </c>
      <c r="O17" s="28">
        <v>2.117808219178082</v>
      </c>
      <c r="P17" s="10" t="s">
        <v>29</v>
      </c>
      <c r="Q17" s="10" t="s">
        <v>29</v>
      </c>
      <c r="R17" s="10" t="s">
        <v>29</v>
      </c>
      <c r="S17" s="11">
        <v>45945</v>
      </c>
    </row>
    <row r="18" spans="1:19">
      <c r="A18" s="14"/>
    </row>
    <row r="19" spans="1:19">
      <c r="A19" s="14"/>
    </row>
    <row r="20" spans="1:19">
      <c r="A20" s="14"/>
    </row>
    <row r="21" spans="1:19">
      <c r="A21" s="43" t="s">
        <v>86</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107.29616226732193</v>
      </c>
      <c r="J23" s="26">
        <v>107.09264197349449</v>
      </c>
      <c r="K23" s="10" t="s">
        <v>28</v>
      </c>
      <c r="L23" s="10" t="s">
        <v>29</v>
      </c>
      <c r="M23" s="10" t="s">
        <v>30</v>
      </c>
      <c r="N23" s="27">
        <f>G23</f>
        <v>45645</v>
      </c>
      <c r="O23" s="28">
        <v>1.0602739726027397</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107.29749214547503</v>
      </c>
      <c r="J24" s="26">
        <v>107.09404287406171</v>
      </c>
      <c r="K24" s="10" t="s">
        <v>32</v>
      </c>
      <c r="L24" s="10" t="s">
        <v>29</v>
      </c>
      <c r="M24" s="10" t="s">
        <v>30</v>
      </c>
      <c r="N24" s="27">
        <f>G24</f>
        <v>45645</v>
      </c>
      <c r="O24" s="28">
        <v>1.0602739726027397</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103.42078599226977</v>
      </c>
      <c r="J25" s="26">
        <v>103.09331904429554</v>
      </c>
      <c r="K25" s="10" t="s">
        <v>32</v>
      </c>
      <c r="L25" s="10" t="s">
        <v>29</v>
      </c>
      <c r="M25" s="10" t="s">
        <v>30</v>
      </c>
      <c r="N25" s="27">
        <f>G25</f>
        <v>46037</v>
      </c>
      <c r="O25" s="28">
        <v>2.1342465753424658</v>
      </c>
      <c r="P25" s="10" t="s">
        <v>29</v>
      </c>
      <c r="Q25" s="10" t="s">
        <v>29</v>
      </c>
      <c r="R25" s="10" t="s">
        <v>29</v>
      </c>
      <c r="S25" s="11">
        <v>45945</v>
      </c>
    </row>
    <row r="26" spans="1:19">
      <c r="A26" s="14"/>
    </row>
    <row r="27" spans="1:19">
      <c r="A27" s="14"/>
    </row>
    <row r="28" spans="1:19">
      <c r="A28" s="14"/>
    </row>
    <row r="29" spans="1:19">
      <c r="A29" s="43" t="s">
        <v>85</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107.09264197349449</v>
      </c>
      <c r="J31" s="26">
        <v>107.00139969425683</v>
      </c>
      <c r="K31" s="10" t="s">
        <v>28</v>
      </c>
      <c r="L31" s="10" t="s">
        <v>29</v>
      </c>
      <c r="M31" s="10" t="s">
        <v>30</v>
      </c>
      <c r="N31" s="27">
        <f>G31</f>
        <v>45645</v>
      </c>
      <c r="O31" s="28">
        <v>1.0821917808219179</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107.09404287406171</v>
      </c>
      <c r="J32" s="26">
        <v>107.00153271131771</v>
      </c>
      <c r="K32" s="10" t="s">
        <v>32</v>
      </c>
      <c r="L32" s="10" t="s">
        <v>29</v>
      </c>
      <c r="M32" s="10" t="s">
        <v>30</v>
      </c>
      <c r="N32" s="27">
        <f>G32</f>
        <v>45645</v>
      </c>
      <c r="O32" s="28">
        <v>1.0821917808219179</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103.09331904429554</v>
      </c>
      <c r="J33" s="26">
        <v>103.13297160336612</v>
      </c>
      <c r="K33" s="10" t="s">
        <v>32</v>
      </c>
      <c r="L33" s="10" t="s">
        <v>29</v>
      </c>
      <c r="M33" s="10" t="s">
        <v>30</v>
      </c>
      <c r="N33" s="27">
        <f>G33</f>
        <v>46037</v>
      </c>
      <c r="O33" s="28">
        <v>2.1561643835616437</v>
      </c>
      <c r="P33" s="10" t="s">
        <v>29</v>
      </c>
      <c r="Q33" s="10" t="s">
        <v>29</v>
      </c>
      <c r="R33" s="10" t="s">
        <v>29</v>
      </c>
      <c r="S33" s="11">
        <v>45945</v>
      </c>
    </row>
    <row r="34" spans="1:19">
      <c r="A34" s="14"/>
    </row>
    <row r="35" spans="1:19">
      <c r="A35" s="14"/>
    </row>
    <row r="36" spans="1:19">
      <c r="A36" s="14"/>
    </row>
    <row r="37" spans="1:19">
      <c r="A37" s="43" t="s">
        <v>83</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107.00139969425683</v>
      </c>
      <c r="J39" s="26">
        <v>106.56619110894826</v>
      </c>
      <c r="K39" s="10" t="s">
        <v>28</v>
      </c>
      <c r="L39" s="10" t="s">
        <v>29</v>
      </c>
      <c r="M39" s="10" t="s">
        <v>30</v>
      </c>
      <c r="N39" s="27">
        <f>G39</f>
        <v>45645</v>
      </c>
      <c r="O39" s="28">
        <v>1.1013698630136985</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107.00153271131771</v>
      </c>
      <c r="J40" s="26">
        <v>106.57419866160916</v>
      </c>
      <c r="K40" s="10" t="s">
        <v>32</v>
      </c>
      <c r="L40" s="10" t="s">
        <v>29</v>
      </c>
      <c r="M40" s="10" t="s">
        <v>30</v>
      </c>
      <c r="N40" s="27">
        <f>G40</f>
        <v>45645</v>
      </c>
      <c r="O40" s="28">
        <v>1.1013698630136985</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103.13297160336612</v>
      </c>
      <c r="J41" s="26">
        <v>102.73295150743701</v>
      </c>
      <c r="K41" s="10" t="s">
        <v>32</v>
      </c>
      <c r="L41" s="10" t="s">
        <v>29</v>
      </c>
      <c r="M41" s="10" t="s">
        <v>30</v>
      </c>
      <c r="N41" s="27">
        <f>G41</f>
        <v>46037</v>
      </c>
      <c r="O41" s="28">
        <v>2.1753424657534248</v>
      </c>
      <c r="P41" s="10" t="s">
        <v>29</v>
      </c>
      <c r="Q41" s="10" t="s">
        <v>29</v>
      </c>
      <c r="R41" s="10" t="s">
        <v>29</v>
      </c>
      <c r="S41" s="11">
        <v>45945</v>
      </c>
    </row>
    <row r="42" spans="1:19">
      <c r="A42" s="14"/>
    </row>
    <row r="43" spans="1:19">
      <c r="A43" s="14"/>
    </row>
    <row r="44" spans="1:19">
      <c r="A44" s="14"/>
    </row>
    <row r="45" spans="1:19">
      <c r="A45" s="43" t="s">
        <v>84</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106.56619110894826</v>
      </c>
      <c r="J47" s="26">
        <v>106.53241118490217</v>
      </c>
      <c r="K47" s="10" t="s">
        <v>28</v>
      </c>
      <c r="L47" s="10" t="s">
        <v>29</v>
      </c>
      <c r="M47" s="10" t="s">
        <v>30</v>
      </c>
      <c r="N47" s="27">
        <f>G47</f>
        <v>45645</v>
      </c>
      <c r="O47" s="28">
        <v>1.1205479452054794</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106.57419866160916</v>
      </c>
      <c r="J48" s="26">
        <v>106.52762986054157</v>
      </c>
      <c r="K48" s="10" t="s">
        <v>32</v>
      </c>
      <c r="L48" s="10" t="s">
        <v>29</v>
      </c>
      <c r="M48" s="10" t="s">
        <v>30</v>
      </c>
      <c r="N48" s="27">
        <f>G48</f>
        <v>45645</v>
      </c>
      <c r="O48" s="28">
        <v>1.1205479452054794</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102.73295150743701</v>
      </c>
      <c r="J49" s="26">
        <v>102.94264970825452</v>
      </c>
      <c r="K49" s="10" t="s">
        <v>32</v>
      </c>
      <c r="L49" s="10" t="s">
        <v>29</v>
      </c>
      <c r="M49" s="10" t="s">
        <v>30</v>
      </c>
      <c r="N49" s="27">
        <f>G49</f>
        <v>46037</v>
      </c>
      <c r="O49" s="28">
        <v>2.1945205479452055</v>
      </c>
      <c r="P49" s="10" t="s">
        <v>29</v>
      </c>
      <c r="Q49" s="10" t="s">
        <v>29</v>
      </c>
      <c r="R49" s="10" t="s">
        <v>29</v>
      </c>
      <c r="S49" s="11">
        <v>45945</v>
      </c>
    </row>
    <row r="50" spans="1:19">
      <c r="A50" s="13" t="s">
        <v>36</v>
      </c>
    </row>
    <row r="54" spans="1:19">
      <c r="A54" s="43" t="s">
        <v>82</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106.53241118490217</v>
      </c>
      <c r="J56" s="26">
        <v>106.32922234648711</v>
      </c>
      <c r="K56" s="10" t="s">
        <v>28</v>
      </c>
      <c r="L56" s="10" t="s">
        <v>29</v>
      </c>
      <c r="M56" s="10" t="s">
        <v>30</v>
      </c>
      <c r="N56" s="27">
        <f>G56</f>
        <v>45645</v>
      </c>
      <c r="O56" s="28">
        <v>1.1397260273972603</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106.52762986054157</v>
      </c>
      <c r="J57" s="26">
        <v>106.32726840081047</v>
      </c>
      <c r="K57" s="10" t="s">
        <v>32</v>
      </c>
      <c r="L57" s="10" t="s">
        <v>29</v>
      </c>
      <c r="M57" s="10" t="s">
        <v>30</v>
      </c>
      <c r="N57" s="27">
        <f>G57</f>
        <v>45645</v>
      </c>
      <c r="O57" s="28">
        <v>1.1397260273972603</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102.94264970825452</v>
      </c>
      <c r="J58" s="26">
        <v>103.22978709619053</v>
      </c>
      <c r="K58" s="10" t="s">
        <v>32</v>
      </c>
      <c r="L58" s="10" t="s">
        <v>29</v>
      </c>
      <c r="M58" s="10" t="s">
        <v>30</v>
      </c>
      <c r="N58" s="27">
        <f>G58</f>
        <v>46037</v>
      </c>
      <c r="O58" s="28">
        <v>2.2136986301369861</v>
      </c>
      <c r="P58" s="10" t="s">
        <v>29</v>
      </c>
      <c r="Q58" s="10" t="s">
        <v>29</v>
      </c>
      <c r="R58" s="10" t="s">
        <v>29</v>
      </c>
      <c r="S58" s="11">
        <v>45945</v>
      </c>
    </row>
    <row r="59" spans="1:19">
      <c r="A59" s="14"/>
    </row>
    <row r="60" spans="1:19">
      <c r="A60" s="14"/>
    </row>
    <row r="61" spans="1:19">
      <c r="A61" s="14"/>
    </row>
    <row r="62" spans="1:19">
      <c r="A62" s="43" t="s">
        <v>81</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106.32922234648711</v>
      </c>
      <c r="J64" s="26">
        <v>106.16799903341524</v>
      </c>
      <c r="K64" s="10" t="s">
        <v>28</v>
      </c>
      <c r="L64" s="10" t="s">
        <v>29</v>
      </c>
      <c r="M64" s="10" t="s">
        <v>30</v>
      </c>
      <c r="N64" s="27">
        <f>G64</f>
        <v>45645</v>
      </c>
      <c r="O64" s="28">
        <v>1.1589041095890411</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106.32726840081047</v>
      </c>
      <c r="J65" s="26">
        <v>106.16885014117975</v>
      </c>
      <c r="K65" s="10" t="s">
        <v>32</v>
      </c>
      <c r="L65" s="10" t="s">
        <v>29</v>
      </c>
      <c r="M65" s="10" t="s">
        <v>30</v>
      </c>
      <c r="N65" s="27">
        <f>G65</f>
        <v>45645</v>
      </c>
      <c r="O65" s="28">
        <v>1.1589041095890411</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103.22978709619053</v>
      </c>
      <c r="J66" s="26">
        <v>102.93291711565361</v>
      </c>
      <c r="K66" s="10" t="s">
        <v>32</v>
      </c>
      <c r="L66" s="10" t="s">
        <v>29</v>
      </c>
      <c r="M66" s="10" t="s">
        <v>30</v>
      </c>
      <c r="N66" s="27">
        <f>G66</f>
        <v>46037</v>
      </c>
      <c r="O66" s="28">
        <v>2.2328767123287672</v>
      </c>
      <c r="P66" s="10" t="s">
        <v>29</v>
      </c>
      <c r="Q66" s="10" t="s">
        <v>29</v>
      </c>
      <c r="R66" s="10" t="s">
        <v>29</v>
      </c>
      <c r="S66" s="11">
        <v>45945</v>
      </c>
    </row>
    <row r="67" spans="1:19">
      <c r="A67" s="14"/>
    </row>
    <row r="68" spans="1:19">
      <c r="A68" s="14"/>
    </row>
    <row r="69" spans="1:19">
      <c r="A69" s="14"/>
    </row>
    <row r="70" spans="1:19">
      <c r="A70" s="43" t="s">
        <v>80</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106.16799903341524</v>
      </c>
      <c r="J72" s="26">
        <v>106.11520554238405</v>
      </c>
      <c r="K72" s="10" t="s">
        <v>28</v>
      </c>
      <c r="L72" s="10" t="s">
        <v>29</v>
      </c>
      <c r="M72" s="10" t="s">
        <v>30</v>
      </c>
      <c r="N72" s="27">
        <f>G72</f>
        <v>45645</v>
      </c>
      <c r="O72" s="28">
        <v>1.178082191780822</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106.16885014117975</v>
      </c>
      <c r="J73" s="26">
        <v>106.12498547784699</v>
      </c>
      <c r="K73" s="10" t="s">
        <v>32</v>
      </c>
      <c r="L73" s="10" t="s">
        <v>29</v>
      </c>
      <c r="M73" s="10" t="s">
        <v>30</v>
      </c>
      <c r="N73" s="27">
        <f>G73</f>
        <v>45645</v>
      </c>
      <c r="O73" s="28">
        <v>1.178082191780822</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102.93291711565361</v>
      </c>
      <c r="J74" s="26">
        <v>103.41330769754718</v>
      </c>
      <c r="K74" s="10" t="s">
        <v>32</v>
      </c>
      <c r="L74" s="10" t="s">
        <v>29</v>
      </c>
      <c r="M74" s="10" t="s">
        <v>30</v>
      </c>
      <c r="N74" s="27">
        <f>G74</f>
        <v>46037</v>
      </c>
      <c r="O74" s="28">
        <v>2.2520547945205478</v>
      </c>
      <c r="P74" s="10" t="s">
        <v>29</v>
      </c>
      <c r="Q74" s="10" t="s">
        <v>29</v>
      </c>
      <c r="R74" s="10" t="s">
        <v>29</v>
      </c>
      <c r="S74" s="11">
        <v>45945</v>
      </c>
    </row>
    <row r="75" spans="1:19">
      <c r="A75" s="14"/>
    </row>
    <row r="76" spans="1:19">
      <c r="A76" s="14"/>
    </row>
    <row r="77" spans="1:19">
      <c r="A77" s="14"/>
    </row>
    <row r="78" spans="1:19">
      <c r="A78" s="43" t="s">
        <v>79</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106.11520554238405</v>
      </c>
      <c r="J80" s="26">
        <v>105.94275963712528</v>
      </c>
      <c r="K80" s="10" t="s">
        <v>28</v>
      </c>
      <c r="L80" s="10" t="s">
        <v>29</v>
      </c>
      <c r="M80" s="10" t="s">
        <v>30</v>
      </c>
      <c r="N80" s="27">
        <f>G80</f>
        <v>45645</v>
      </c>
      <c r="O80" s="28">
        <v>1.1972602739726028</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106.12498547784699</v>
      </c>
      <c r="J81" s="26">
        <v>105.9358722559091</v>
      </c>
      <c r="K81" s="10" t="s">
        <v>32</v>
      </c>
      <c r="L81" s="10" t="s">
        <v>29</v>
      </c>
      <c r="M81" s="10" t="s">
        <v>30</v>
      </c>
      <c r="N81" s="27">
        <f>G81</f>
        <v>45645</v>
      </c>
      <c r="O81" s="28">
        <v>1.1972602739726028</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103.41330769754718</v>
      </c>
      <c r="J82" s="26">
        <v>103.11702055273983</v>
      </c>
      <c r="K82" s="10" t="s">
        <v>32</v>
      </c>
      <c r="L82" s="10" t="s">
        <v>29</v>
      </c>
      <c r="M82" s="10" t="s">
        <v>30</v>
      </c>
      <c r="N82" s="27">
        <f>G82</f>
        <v>46037</v>
      </c>
      <c r="O82" s="28">
        <v>2.2712328767123289</v>
      </c>
      <c r="P82" s="10" t="s">
        <v>29</v>
      </c>
      <c r="Q82" s="10" t="s">
        <v>29</v>
      </c>
      <c r="R82" s="10" t="s">
        <v>29</v>
      </c>
      <c r="S82" s="11">
        <v>45945</v>
      </c>
    </row>
    <row r="83" spans="1:19">
      <c r="A83" s="14"/>
    </row>
    <row r="84" spans="1:19">
      <c r="A84" s="14"/>
    </row>
    <row r="85" spans="1:19">
      <c r="A85" s="14"/>
    </row>
    <row r="86" spans="1:19">
      <c r="A86" s="43" t="s">
        <v>78</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105.94275963712528</v>
      </c>
      <c r="J88" s="26">
        <v>105.71325186829014</v>
      </c>
      <c r="K88" s="10" t="s">
        <v>28</v>
      </c>
      <c r="L88" s="10" t="s">
        <v>29</v>
      </c>
      <c r="M88" s="10" t="s">
        <v>30</v>
      </c>
      <c r="N88" s="27">
        <f>G88</f>
        <v>45645</v>
      </c>
      <c r="O88" s="28">
        <v>1.2136986301369863</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105.9358722559091</v>
      </c>
      <c r="J89" s="26">
        <v>105.70938761095481</v>
      </c>
      <c r="K89" s="10" t="s">
        <v>32</v>
      </c>
      <c r="L89" s="10" t="s">
        <v>29</v>
      </c>
      <c r="M89" s="10" t="s">
        <v>30</v>
      </c>
      <c r="N89" s="27">
        <f>G89</f>
        <v>45645</v>
      </c>
      <c r="O89" s="28">
        <v>1.2136986301369863</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103.11702055273983</v>
      </c>
      <c r="J90" s="26">
        <v>102.93652888905365</v>
      </c>
      <c r="K90" s="10" t="s">
        <v>32</v>
      </c>
      <c r="L90" s="10" t="s">
        <v>29</v>
      </c>
      <c r="M90" s="10" t="s">
        <v>30</v>
      </c>
      <c r="N90" s="27">
        <f>G90</f>
        <v>46037</v>
      </c>
      <c r="O90" s="28">
        <v>2.2876712328767121</v>
      </c>
      <c r="P90" s="10" t="s">
        <v>29</v>
      </c>
      <c r="Q90" s="10" t="s">
        <v>29</v>
      </c>
      <c r="R90" s="10" t="s">
        <v>29</v>
      </c>
      <c r="S90" s="11">
        <v>45945</v>
      </c>
    </row>
    <row r="91" spans="1:19">
      <c r="A91" s="14"/>
    </row>
    <row r="92" spans="1:19">
      <c r="A92" s="14"/>
    </row>
    <row r="93" spans="1:19">
      <c r="A93" s="14"/>
    </row>
    <row r="94" spans="1:19">
      <c r="A94" s="43" t="s">
        <v>77</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105.71325186829014</v>
      </c>
      <c r="J96" s="26">
        <v>105.56859592339613</v>
      </c>
      <c r="K96" s="10" t="s">
        <v>28</v>
      </c>
      <c r="L96" s="10" t="s">
        <v>29</v>
      </c>
      <c r="M96" s="10" t="s">
        <v>30</v>
      </c>
      <c r="N96" s="27">
        <f>G96</f>
        <v>45645</v>
      </c>
      <c r="O96" s="28">
        <v>1.2356164383561643</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105.70938761095481</v>
      </c>
      <c r="J97" s="26">
        <v>105.56664514088123</v>
      </c>
      <c r="K97" s="10" t="s">
        <v>32</v>
      </c>
      <c r="L97" s="10" t="s">
        <v>29</v>
      </c>
      <c r="M97" s="10" t="s">
        <v>30</v>
      </c>
      <c r="N97" s="27">
        <f>G97</f>
        <v>45645</v>
      </c>
      <c r="O97" s="28">
        <v>1.2356164383561643</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102.93652888905365</v>
      </c>
      <c r="J98" s="26">
        <v>102.96307690227151</v>
      </c>
      <c r="K98" s="10" t="s">
        <v>32</v>
      </c>
      <c r="L98" s="10" t="s">
        <v>29</v>
      </c>
      <c r="M98" s="10" t="s">
        <v>30</v>
      </c>
      <c r="N98" s="27">
        <f>G98</f>
        <v>46037</v>
      </c>
      <c r="O98" s="28">
        <v>2.3095890410958906</v>
      </c>
      <c r="P98" s="10" t="s">
        <v>29</v>
      </c>
      <c r="Q98" s="10" t="s">
        <v>29</v>
      </c>
      <c r="R98" s="10" t="s">
        <v>29</v>
      </c>
      <c r="S98" s="11">
        <v>45945</v>
      </c>
    </row>
    <row r="99" spans="1:19">
      <c r="A99" s="14"/>
    </row>
    <row r="100" spans="1:19">
      <c r="A100" s="14"/>
    </row>
    <row r="101" spans="1:19">
      <c r="A101" s="14"/>
    </row>
    <row r="102" spans="1:19">
      <c r="A102" s="43" t="s">
        <v>76</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105.56859592339613</v>
      </c>
      <c r="J104" s="26">
        <v>105.2055872438409</v>
      </c>
      <c r="K104" s="10" t="s">
        <v>28</v>
      </c>
      <c r="L104" s="10" t="s">
        <v>29</v>
      </c>
      <c r="M104" s="10" t="s">
        <v>30</v>
      </c>
      <c r="N104" s="27">
        <f>G104</f>
        <v>45645</v>
      </c>
      <c r="O104" s="28">
        <v>1.2547945205479452</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105.56664514088123</v>
      </c>
      <c r="J105" s="26">
        <v>105.2107018097032</v>
      </c>
      <c r="K105" s="10" t="s">
        <v>32</v>
      </c>
      <c r="L105" s="10" t="s">
        <v>29</v>
      </c>
      <c r="M105" s="10" t="s">
        <v>30</v>
      </c>
      <c r="N105" s="27">
        <f>G105</f>
        <v>45645</v>
      </c>
      <c r="O105" s="28">
        <v>1.2547945205479452</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102.96307690227151</v>
      </c>
      <c r="J106" s="26">
        <v>102.65977719156126</v>
      </c>
      <c r="K106" s="10" t="s">
        <v>32</v>
      </c>
      <c r="L106" s="10" t="s">
        <v>29</v>
      </c>
      <c r="M106" s="10" t="s">
        <v>30</v>
      </c>
      <c r="N106" s="27">
        <f>G106</f>
        <v>46037</v>
      </c>
      <c r="O106" s="28">
        <v>2.3287671232876712</v>
      </c>
      <c r="P106" s="10" t="s">
        <v>29</v>
      </c>
      <c r="Q106" s="10" t="s">
        <v>29</v>
      </c>
      <c r="R106" s="10" t="s">
        <v>29</v>
      </c>
      <c r="S106" s="11">
        <v>45945</v>
      </c>
    </row>
    <row r="107" spans="1:19">
      <c r="A107" s="14"/>
    </row>
    <row r="108" spans="1:19">
      <c r="A108" s="14"/>
    </row>
    <row r="109" spans="1:19">
      <c r="A109" s="14"/>
    </row>
    <row r="110" spans="1:19">
      <c r="A110" s="43" t="s">
        <v>75</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105.2055872438409</v>
      </c>
      <c r="J112" s="26">
        <v>105.18989490539128</v>
      </c>
      <c r="K112" s="10" t="s">
        <v>28</v>
      </c>
      <c r="L112" s="10" t="s">
        <v>29</v>
      </c>
      <c r="M112" s="10" t="s">
        <v>30</v>
      </c>
      <c r="N112" s="27">
        <f>G112</f>
        <v>45645</v>
      </c>
      <c r="O112" s="28">
        <v>1.273972602739726</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105.2107018097032</v>
      </c>
      <c r="J113" s="26">
        <v>105.19084849048812</v>
      </c>
      <c r="K113" s="10" t="s">
        <v>32</v>
      </c>
      <c r="L113" s="10" t="s">
        <v>29</v>
      </c>
      <c r="M113" s="10" t="s">
        <v>30</v>
      </c>
      <c r="N113" s="27">
        <f>G113</f>
        <v>45645</v>
      </c>
      <c r="O113" s="28">
        <v>1.273972602739726</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102.65977719156126</v>
      </c>
      <c r="J114" s="26">
        <v>102.76717044791059</v>
      </c>
      <c r="K114" s="10" t="s">
        <v>32</v>
      </c>
      <c r="L114" s="10" t="s">
        <v>29</v>
      </c>
      <c r="M114" s="10" t="s">
        <v>30</v>
      </c>
      <c r="N114" s="27">
        <f>G114</f>
        <v>46037</v>
      </c>
      <c r="O114" s="28">
        <v>2.3479452054794518</v>
      </c>
      <c r="P114" s="10" t="s">
        <v>29</v>
      </c>
      <c r="Q114" s="10" t="s">
        <v>29</v>
      </c>
      <c r="R114" s="10" t="s">
        <v>29</v>
      </c>
      <c r="S114" s="11">
        <v>45945</v>
      </c>
    </row>
    <row r="115" spans="1:19">
      <c r="A115" s="14"/>
    </row>
    <row r="116" spans="1:19">
      <c r="A116" s="14"/>
    </row>
    <row r="117" spans="1:19">
      <c r="A117" s="14"/>
    </row>
    <row r="118" spans="1:19">
      <c r="A118" s="43" t="s">
        <v>74</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105.18989490539128</v>
      </c>
      <c r="J120" s="26">
        <v>104.87223292380064</v>
      </c>
      <c r="K120" s="10" t="s">
        <v>28</v>
      </c>
      <c r="L120" s="10" t="s">
        <v>29</v>
      </c>
      <c r="M120" s="10" t="s">
        <v>30</v>
      </c>
      <c r="N120" s="27">
        <f>G120</f>
        <v>45645</v>
      </c>
      <c r="O120" s="28">
        <v>1.2931506849315069</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105.19084849048812</v>
      </c>
      <c r="J121" s="26">
        <v>104.86752465649253</v>
      </c>
      <c r="K121" s="10" t="s">
        <v>32</v>
      </c>
      <c r="L121" s="10" t="s">
        <v>29</v>
      </c>
      <c r="M121" s="10" t="s">
        <v>30</v>
      </c>
      <c r="N121" s="27">
        <f>G121</f>
        <v>45645</v>
      </c>
      <c r="O121" s="28">
        <v>1.2931506849315069</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102.76717044791059</v>
      </c>
      <c r="J122" s="26">
        <v>102.49818136075413</v>
      </c>
      <c r="K122" s="10" t="s">
        <v>32</v>
      </c>
      <c r="L122" s="10" t="s">
        <v>29</v>
      </c>
      <c r="M122" s="10" t="s">
        <v>30</v>
      </c>
      <c r="N122" s="27">
        <f>G122</f>
        <v>46037</v>
      </c>
      <c r="O122" s="28">
        <v>2.3671232876712329</v>
      </c>
      <c r="P122" s="10" t="s">
        <v>29</v>
      </c>
      <c r="Q122" s="10" t="s">
        <v>29</v>
      </c>
      <c r="R122" s="10" t="s">
        <v>29</v>
      </c>
      <c r="S122" s="11">
        <v>45945</v>
      </c>
    </row>
    <row r="123" spans="1:19">
      <c r="A123" s="14"/>
    </row>
    <row r="124" spans="1:19">
      <c r="A124" s="14"/>
    </row>
    <row r="125" spans="1:19">
      <c r="A125" s="14"/>
    </row>
    <row r="126" spans="1:19">
      <c r="A126" s="43" t="s">
        <v>73</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104.87223292380064</v>
      </c>
      <c r="J128" s="26">
        <v>104.81940170741117</v>
      </c>
      <c r="K128" s="10" t="s">
        <v>28</v>
      </c>
      <c r="L128" s="10" t="s">
        <v>29</v>
      </c>
      <c r="M128" s="10" t="s">
        <v>30</v>
      </c>
      <c r="N128" s="27">
        <f>G128</f>
        <v>45645</v>
      </c>
      <c r="O128" s="28">
        <v>1.3123287671232877</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104.86752465649253</v>
      </c>
      <c r="J129" s="26">
        <v>104.81608917168752</v>
      </c>
      <c r="K129" s="10" t="s">
        <v>32</v>
      </c>
      <c r="L129" s="10" t="s">
        <v>29</v>
      </c>
      <c r="M129" s="10" t="s">
        <v>30</v>
      </c>
      <c r="N129" s="27">
        <f>G129</f>
        <v>45645</v>
      </c>
      <c r="O129" s="28">
        <v>1.3123287671232877</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102.49818136075413</v>
      </c>
      <c r="J130" s="26">
        <v>102.2672356980475</v>
      </c>
      <c r="K130" s="10" t="s">
        <v>32</v>
      </c>
      <c r="L130" s="10" t="s">
        <v>29</v>
      </c>
      <c r="M130" s="10" t="s">
        <v>30</v>
      </c>
      <c r="N130" s="27">
        <f>G130</f>
        <v>46037</v>
      </c>
      <c r="O130" s="28">
        <v>2.3863013698630136</v>
      </c>
      <c r="P130" s="10" t="s">
        <v>29</v>
      </c>
      <c r="Q130" s="10" t="s">
        <v>29</v>
      </c>
      <c r="R130" s="10" t="s">
        <v>29</v>
      </c>
      <c r="S130" s="11">
        <v>45945</v>
      </c>
    </row>
    <row r="131" spans="1:19">
      <c r="A131" s="14"/>
    </row>
    <row r="132" spans="1:19">
      <c r="A132" s="14"/>
    </row>
    <row r="133" spans="1:19">
      <c r="A133" s="14"/>
    </row>
    <row r="134" spans="1:19">
      <c r="A134" s="43" t="s">
        <v>72</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104.81940170741117</v>
      </c>
      <c r="J136" s="26">
        <v>104.63318986243141</v>
      </c>
      <c r="K136" s="10" t="s">
        <v>28</v>
      </c>
      <c r="L136" s="10" t="s">
        <v>29</v>
      </c>
      <c r="M136" s="10" t="s">
        <v>30</v>
      </c>
      <c r="N136" s="27">
        <f>G136</f>
        <v>45645</v>
      </c>
      <c r="O136" s="28">
        <v>1.3315068493150686</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104.81608917168752</v>
      </c>
      <c r="J137" s="26">
        <v>104.63059877844174</v>
      </c>
      <c r="K137" s="10" t="s">
        <v>32</v>
      </c>
      <c r="L137" s="10" t="s">
        <v>29</v>
      </c>
      <c r="M137" s="10" t="s">
        <v>30</v>
      </c>
      <c r="N137" s="27">
        <f>G137</f>
        <v>45645</v>
      </c>
      <c r="O137" s="28">
        <v>1.3315068493150686</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102.2672356980475</v>
      </c>
      <c r="J138" s="26">
        <v>102.58666455496842</v>
      </c>
      <c r="K138" s="10" t="s">
        <v>32</v>
      </c>
      <c r="L138" s="10" t="s">
        <v>29</v>
      </c>
      <c r="M138" s="10" t="s">
        <v>30</v>
      </c>
      <c r="N138" s="27">
        <f>G138</f>
        <v>46037</v>
      </c>
      <c r="O138" s="28">
        <v>2.4054794520547946</v>
      </c>
      <c r="P138" s="10" t="s">
        <v>29</v>
      </c>
      <c r="Q138" s="10" t="s">
        <v>29</v>
      </c>
      <c r="R138" s="10" t="s">
        <v>29</v>
      </c>
      <c r="S138" s="11">
        <v>45945</v>
      </c>
    </row>
    <row r="139" spans="1:19">
      <c r="A139" s="14"/>
    </row>
    <row r="140" spans="1:19">
      <c r="A140" s="14"/>
    </row>
    <row r="141" spans="1:19">
      <c r="A141" s="14"/>
    </row>
    <row r="142" spans="1:19">
      <c r="A142" s="43" t="s">
        <v>71</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104.63318986243141</v>
      </c>
      <c r="J144" s="26">
        <v>104.48754035976559</v>
      </c>
      <c r="K144" s="10" t="s">
        <v>28</v>
      </c>
      <c r="L144" s="10" t="s">
        <v>29</v>
      </c>
      <c r="M144" s="10" t="s">
        <v>30</v>
      </c>
      <c r="N144" s="27">
        <f>G144</f>
        <v>45645</v>
      </c>
      <c r="O144" s="28">
        <v>1.3506849315068492</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104.63059877844174</v>
      </c>
      <c r="J145" s="26">
        <v>104.48562745192524</v>
      </c>
      <c r="K145" s="10" t="s">
        <v>32</v>
      </c>
      <c r="L145" s="10" t="s">
        <v>29</v>
      </c>
      <c r="M145" s="10" t="s">
        <v>30</v>
      </c>
      <c r="N145" s="27">
        <f>G145</f>
        <v>45645</v>
      </c>
      <c r="O145" s="28">
        <v>1.3506849315068492</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102.58666455496842</v>
      </c>
      <c r="J146" s="26">
        <v>102.28121618319506</v>
      </c>
      <c r="K146" s="10" t="s">
        <v>32</v>
      </c>
      <c r="L146" s="10" t="s">
        <v>29</v>
      </c>
      <c r="M146" s="10" t="s">
        <v>30</v>
      </c>
      <c r="N146" s="27">
        <f>G146</f>
        <v>46037</v>
      </c>
      <c r="O146" s="28">
        <v>2.4246575342465753</v>
      </c>
      <c r="P146" s="10" t="s">
        <v>29</v>
      </c>
      <c r="Q146" s="10" t="s">
        <v>29</v>
      </c>
      <c r="R146" s="10" t="s">
        <v>29</v>
      </c>
      <c r="S146" s="11">
        <v>45945</v>
      </c>
    </row>
    <row r="147" spans="1:19">
      <c r="A147" s="14"/>
    </row>
    <row r="148" spans="1:19">
      <c r="A148" s="14"/>
    </row>
    <row r="149" spans="1:19">
      <c r="A149" s="14"/>
    </row>
    <row r="150" spans="1:19">
      <c r="A150" s="43" t="s">
        <v>70</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104.48754035976559</v>
      </c>
      <c r="J152" s="26">
        <v>104.40556442713434</v>
      </c>
      <c r="K152" s="10" t="s">
        <v>28</v>
      </c>
      <c r="L152" s="10" t="s">
        <v>29</v>
      </c>
      <c r="M152" s="10" t="s">
        <v>30</v>
      </c>
      <c r="N152" s="27">
        <f>G152</f>
        <v>45645</v>
      </c>
      <c r="O152" s="28">
        <v>1.3698630136986301</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104.48562745192524</v>
      </c>
      <c r="J153" s="26">
        <v>104.41106005901241</v>
      </c>
      <c r="K153" s="10" t="s">
        <v>32</v>
      </c>
      <c r="L153" s="10" t="s">
        <v>29</v>
      </c>
      <c r="M153" s="10" t="s">
        <v>30</v>
      </c>
      <c r="N153" s="27">
        <f>G153</f>
        <v>45645</v>
      </c>
      <c r="O153" s="28">
        <v>1.3698630136986301</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102.28121618319506</v>
      </c>
      <c r="J154" s="26">
        <v>102.47294511225476</v>
      </c>
      <c r="K154" s="10" t="s">
        <v>32</v>
      </c>
      <c r="L154" s="10" t="s">
        <v>29</v>
      </c>
      <c r="M154" s="10" t="s">
        <v>30</v>
      </c>
      <c r="N154" s="27">
        <f>G154</f>
        <v>46037</v>
      </c>
      <c r="O154" s="28">
        <v>2.4438356164383563</v>
      </c>
      <c r="P154" s="10" t="s">
        <v>29</v>
      </c>
      <c r="Q154" s="10" t="s">
        <v>29</v>
      </c>
      <c r="R154" s="10" t="s">
        <v>29</v>
      </c>
      <c r="S154" s="11">
        <v>45945</v>
      </c>
    </row>
    <row r="155" spans="1:19">
      <c r="A155" s="14"/>
    </row>
    <row r="156" spans="1:19">
      <c r="A156" s="14"/>
    </row>
    <row r="157" spans="1:19">
      <c r="A157" s="14"/>
    </row>
    <row r="158" spans="1:19">
      <c r="A158" s="43" t="s">
        <v>69</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104.40556442713434</v>
      </c>
      <c r="J160" s="26">
        <v>104.51765578905524</v>
      </c>
      <c r="K160" s="10" t="s">
        <v>28</v>
      </c>
      <c r="L160" s="10" t="s">
        <v>29</v>
      </c>
      <c r="M160" s="10" t="s">
        <v>30</v>
      </c>
      <c r="N160" s="27">
        <f>G160</f>
        <v>45645</v>
      </c>
      <c r="O160" s="28">
        <v>1.3890410958904109</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104.41106005901241</v>
      </c>
      <c r="J161" s="26">
        <v>104.51764520139021</v>
      </c>
      <c r="K161" s="10" t="s">
        <v>32</v>
      </c>
      <c r="L161" s="10" t="s">
        <v>29</v>
      </c>
      <c r="M161" s="10" t="s">
        <v>30</v>
      </c>
      <c r="N161" s="27">
        <f>G161</f>
        <v>45645</v>
      </c>
      <c r="O161" s="28">
        <v>1.3890410958904109</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102.47294511225476</v>
      </c>
      <c r="J162" s="26">
        <v>102.39138329676473</v>
      </c>
      <c r="K162" s="10" t="s">
        <v>32</v>
      </c>
      <c r="L162" s="10" t="s">
        <v>29</v>
      </c>
      <c r="M162" s="10" t="s">
        <v>30</v>
      </c>
      <c r="N162" s="27">
        <f>G162</f>
        <v>46037</v>
      </c>
      <c r="O162" s="28">
        <v>2.463013698630137</v>
      </c>
      <c r="P162" s="10" t="s">
        <v>29</v>
      </c>
      <c r="Q162" s="10" t="s">
        <v>29</v>
      </c>
      <c r="R162" s="10" t="s">
        <v>29</v>
      </c>
      <c r="S162" s="11">
        <v>45945</v>
      </c>
    </row>
    <row r="163" spans="1:19">
      <c r="A163" s="14"/>
    </row>
    <row r="164" spans="1:19">
      <c r="A164" s="14"/>
    </row>
    <row r="165" spans="1:19">
      <c r="A165" s="14"/>
    </row>
    <row r="166" spans="1:19">
      <c r="A166" s="43" t="s">
        <v>68</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104.51765578905524</v>
      </c>
      <c r="J168" s="26">
        <v>104.32465445271365</v>
      </c>
      <c r="K168" s="10" t="s">
        <v>28</v>
      </c>
      <c r="L168" s="10" t="s">
        <v>29</v>
      </c>
      <c r="M168" s="10" t="s">
        <v>30</v>
      </c>
      <c r="N168" s="27">
        <f>G168</f>
        <v>45645</v>
      </c>
      <c r="O168" s="28">
        <v>1.4082191780821918</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104.51764520139021</v>
      </c>
      <c r="J169" s="26">
        <v>104.32458093191084</v>
      </c>
      <c r="K169" s="10" t="s">
        <v>32</v>
      </c>
      <c r="L169" s="10" t="s">
        <v>29</v>
      </c>
      <c r="M169" s="10" t="s">
        <v>30</v>
      </c>
      <c r="N169" s="27">
        <f>G169</f>
        <v>45645</v>
      </c>
      <c r="O169" s="28">
        <v>1.4082191780821918</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102.39138329676473</v>
      </c>
      <c r="J170" s="26">
        <v>102.172116433112</v>
      </c>
      <c r="K170" s="10" t="s">
        <v>32</v>
      </c>
      <c r="L170" s="10" t="s">
        <v>29</v>
      </c>
      <c r="M170" s="10" t="s">
        <v>30</v>
      </c>
      <c r="N170" s="27">
        <f>G170</f>
        <v>46037</v>
      </c>
      <c r="O170" s="28">
        <v>2.4821917808219176</v>
      </c>
      <c r="P170" s="10" t="s">
        <v>29</v>
      </c>
      <c r="Q170" s="10" t="s">
        <v>29</v>
      </c>
      <c r="R170" s="10" t="s">
        <v>29</v>
      </c>
      <c r="S170" s="11">
        <v>45945</v>
      </c>
    </row>
    <row r="171" spans="1:19">
      <c r="A171" s="14"/>
    </row>
    <row r="172" spans="1:19">
      <c r="A172" s="14"/>
    </row>
    <row r="173" spans="1:19">
      <c r="A173" s="14"/>
    </row>
    <row r="174" spans="1:19">
      <c r="A174" s="43" t="s">
        <v>67</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104.32465445271365</v>
      </c>
      <c r="J176" s="26">
        <v>104.12816162929477</v>
      </c>
      <c r="K176" s="10" t="s">
        <v>28</v>
      </c>
      <c r="L176" s="10" t="s">
        <v>29</v>
      </c>
      <c r="M176" s="10" t="s">
        <v>30</v>
      </c>
      <c r="N176" s="27">
        <f>G176</f>
        <v>45645</v>
      </c>
      <c r="O176" s="28">
        <v>1.4273972602739726</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104.32458093191084</v>
      </c>
      <c r="J177" s="26">
        <v>104.13479579195962</v>
      </c>
      <c r="K177" s="10" t="s">
        <v>32</v>
      </c>
      <c r="L177" s="10" t="s">
        <v>29</v>
      </c>
      <c r="M177" s="10" t="s">
        <v>30</v>
      </c>
      <c r="N177" s="27">
        <f>G177</f>
        <v>45645</v>
      </c>
      <c r="O177" s="28">
        <v>1.4273972602739726</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102.172116433112</v>
      </c>
      <c r="J178" s="26">
        <v>101.95844245678185</v>
      </c>
      <c r="K178" s="10" t="s">
        <v>32</v>
      </c>
      <c r="L178" s="10" t="s">
        <v>29</v>
      </c>
      <c r="M178" s="10" t="s">
        <v>30</v>
      </c>
      <c r="N178" s="27">
        <f>G178</f>
        <v>46037</v>
      </c>
      <c r="O178" s="28">
        <v>2.5013698630136987</v>
      </c>
      <c r="P178" s="10" t="s">
        <v>29</v>
      </c>
      <c r="Q178" s="10" t="s">
        <v>29</v>
      </c>
      <c r="R178" s="10" t="s">
        <v>29</v>
      </c>
      <c r="S178" s="11">
        <v>45945</v>
      </c>
    </row>
    <row r="179" spans="1:19">
      <c r="A179" s="14"/>
    </row>
    <row r="180" spans="1:19">
      <c r="A180" s="14"/>
    </row>
    <row r="181" spans="1:19">
      <c r="A181" s="14"/>
    </row>
    <row r="182" spans="1:19">
      <c r="A182" s="43" t="s">
        <v>66</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104.12816162929477</v>
      </c>
      <c r="J184" s="26">
        <v>103.92768083947635</v>
      </c>
      <c r="K184" s="10" t="s">
        <v>28</v>
      </c>
      <c r="L184" s="10" t="s">
        <v>29</v>
      </c>
      <c r="M184" s="10" t="s">
        <v>30</v>
      </c>
      <c r="N184" s="27">
        <f>G184</f>
        <v>45645</v>
      </c>
      <c r="O184" s="28">
        <v>1.4465753424657535</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104.13479579195962</v>
      </c>
      <c r="J185" s="26">
        <v>103.9268983608754</v>
      </c>
      <c r="K185" s="10" t="s">
        <v>32</v>
      </c>
      <c r="L185" s="10" t="s">
        <v>29</v>
      </c>
      <c r="M185" s="10" t="s">
        <v>30</v>
      </c>
      <c r="N185" s="27">
        <f>G185</f>
        <v>45645</v>
      </c>
      <c r="O185" s="28">
        <v>1.4465753424657535</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101.95844245678185</v>
      </c>
      <c r="J186" s="26">
        <v>102.04125262126043</v>
      </c>
      <c r="K186" s="10" t="s">
        <v>32</v>
      </c>
      <c r="L186" s="10" t="s">
        <v>29</v>
      </c>
      <c r="M186" s="10" t="s">
        <v>30</v>
      </c>
      <c r="N186" s="27">
        <f>G186</f>
        <v>46037</v>
      </c>
      <c r="O186" s="28">
        <v>2.5205479452054793</v>
      </c>
      <c r="P186" s="10" t="s">
        <v>29</v>
      </c>
      <c r="Q186" s="10" t="s">
        <v>29</v>
      </c>
      <c r="R186" s="10" t="s">
        <v>29</v>
      </c>
      <c r="S186" s="11">
        <v>45945</v>
      </c>
    </row>
    <row r="187" spans="1:19">
      <c r="A187" s="14"/>
    </row>
    <row r="188" spans="1:19">
      <c r="A188" s="14"/>
    </row>
    <row r="189" spans="1:19">
      <c r="A189" s="14"/>
    </row>
    <row r="190" spans="1:19">
      <c r="A190" s="43" t="s">
        <v>65</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103.92768083947635</v>
      </c>
      <c r="J192" s="26">
        <v>103.8350869830204</v>
      </c>
      <c r="K192" s="10" t="s">
        <v>28</v>
      </c>
      <c r="L192" s="10" t="s">
        <v>29</v>
      </c>
      <c r="M192" s="10" t="s">
        <v>30</v>
      </c>
      <c r="N192" s="27">
        <f>G192</f>
        <v>45645</v>
      </c>
      <c r="O192" s="28">
        <v>1.4657534246575343</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103.9268983608754</v>
      </c>
      <c r="J193" s="26">
        <v>103.84115632483812</v>
      </c>
      <c r="K193" s="10" t="s">
        <v>32</v>
      </c>
      <c r="L193" s="10" t="s">
        <v>29</v>
      </c>
      <c r="M193" s="10" t="s">
        <v>30</v>
      </c>
      <c r="N193" s="27">
        <f>G193</f>
        <v>45645</v>
      </c>
      <c r="O193" s="28">
        <v>1.4657534246575343</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102.04125262126043</v>
      </c>
      <c r="J194" s="26">
        <v>101.85187949232807</v>
      </c>
      <c r="K194" s="10" t="s">
        <v>32</v>
      </c>
      <c r="L194" s="10" t="s">
        <v>29</v>
      </c>
      <c r="M194" s="10" t="s">
        <v>30</v>
      </c>
      <c r="N194" s="27">
        <f>G194</f>
        <v>46037</v>
      </c>
      <c r="O194" s="28">
        <v>2.5397260273972604</v>
      </c>
      <c r="P194" s="10" t="s">
        <v>29</v>
      </c>
      <c r="Q194" s="10" t="s">
        <v>29</v>
      </c>
      <c r="R194" s="10" t="s">
        <v>29</v>
      </c>
      <c r="S194" s="11">
        <v>45945</v>
      </c>
    </row>
    <row r="195" spans="1:19">
      <c r="A195" s="14"/>
    </row>
    <row r="196" spans="1:19">
      <c r="A196" s="14"/>
    </row>
    <row r="197" spans="1:19">
      <c r="A197" s="14"/>
    </row>
    <row r="198" spans="1:19">
      <c r="A198" s="43" t="s">
        <v>64</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103.8350869830204</v>
      </c>
      <c r="J200" s="26">
        <v>103.61627406615449</v>
      </c>
      <c r="K200" s="10" t="s">
        <v>28</v>
      </c>
      <c r="L200" s="10" t="s">
        <v>29</v>
      </c>
      <c r="M200" s="10" t="s">
        <v>30</v>
      </c>
      <c r="N200" s="27">
        <f>G200</f>
        <v>45645</v>
      </c>
      <c r="O200" s="28">
        <v>1.484931506849315</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103.84115632483812</v>
      </c>
      <c r="J201" s="26">
        <v>103.62154251521852</v>
      </c>
      <c r="K201" s="10" t="s">
        <v>32</v>
      </c>
      <c r="L201" s="10" t="s">
        <v>29</v>
      </c>
      <c r="M201" s="10" t="s">
        <v>30</v>
      </c>
      <c r="N201" s="27">
        <f>G201</f>
        <v>45645</v>
      </c>
      <c r="O201" s="28">
        <v>1.484931506849315</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101.85187949232807</v>
      </c>
      <c r="J202" s="26">
        <v>101.71913053569062</v>
      </c>
      <c r="K202" s="10" t="s">
        <v>32</v>
      </c>
      <c r="L202" s="10" t="s">
        <v>29</v>
      </c>
      <c r="M202" s="10" t="s">
        <v>30</v>
      </c>
      <c r="N202" s="27">
        <f>G202</f>
        <v>46037</v>
      </c>
      <c r="O202" s="28">
        <v>2.558904109589041</v>
      </c>
      <c r="P202" s="10" t="s">
        <v>29</v>
      </c>
      <c r="Q202" s="10" t="s">
        <v>29</v>
      </c>
      <c r="R202" s="10" t="s">
        <v>29</v>
      </c>
      <c r="S202" s="11">
        <v>45945</v>
      </c>
    </row>
    <row r="203" spans="1:19">
      <c r="A203" s="14"/>
    </row>
    <row r="204" spans="1:19">
      <c r="A204" s="14"/>
    </row>
    <row r="205" spans="1:19">
      <c r="A205" s="14"/>
    </row>
    <row r="206" spans="1:19">
      <c r="A206" s="43" t="s">
        <v>62</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103.61627406615449</v>
      </c>
      <c r="J208" s="26">
        <v>103.47762100936805</v>
      </c>
      <c r="K208" s="10" t="s">
        <v>28</v>
      </c>
      <c r="L208" s="10" t="s">
        <v>29</v>
      </c>
      <c r="M208" s="10" t="s">
        <v>30</v>
      </c>
      <c r="N208" s="27">
        <f>G208</f>
        <v>45645</v>
      </c>
      <c r="O208" s="28">
        <v>1.5041095890410958</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103.62154251521852</v>
      </c>
      <c r="J209" s="26">
        <v>103.48217544329633</v>
      </c>
      <c r="K209" s="10" t="s">
        <v>32</v>
      </c>
      <c r="L209" s="10" t="s">
        <v>29</v>
      </c>
      <c r="M209" s="10" t="s">
        <v>30</v>
      </c>
      <c r="N209" s="27">
        <f>G209</f>
        <v>45645</v>
      </c>
      <c r="O209" s="28">
        <v>1.5041095890410958</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101.71913053569062</v>
      </c>
      <c r="J210" s="26">
        <v>101.68073681624682</v>
      </c>
      <c r="K210" s="10" t="s">
        <v>32</v>
      </c>
      <c r="L210" s="10" t="s">
        <v>29</v>
      </c>
      <c r="M210" s="10" t="s">
        <v>30</v>
      </c>
      <c r="N210" s="27">
        <f>G210</f>
        <v>46037</v>
      </c>
      <c r="O210" s="28">
        <v>2.5780821917808221</v>
      </c>
      <c r="P210" s="10" t="s">
        <v>29</v>
      </c>
      <c r="Q210" s="10" t="s">
        <v>29</v>
      </c>
      <c r="R210" s="10" t="s">
        <v>29</v>
      </c>
      <c r="S210" s="11">
        <v>45945</v>
      </c>
    </row>
    <row r="211" spans="1:19">
      <c r="A211" s="14"/>
    </row>
    <row r="212" spans="1:19">
      <c r="A212" s="14"/>
    </row>
    <row r="213" spans="1:19">
      <c r="A213" s="14"/>
    </row>
    <row r="214" spans="1:19">
      <c r="A214" s="43" t="s">
        <v>63</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103.47762100936805</v>
      </c>
      <c r="J216" s="26">
        <v>103.25141844517213</v>
      </c>
      <c r="K216" s="10" t="s">
        <v>28</v>
      </c>
      <c r="L216" s="10" t="s">
        <v>29</v>
      </c>
      <c r="M216" s="10" t="s">
        <v>30</v>
      </c>
      <c r="N216" s="27">
        <f>G216</f>
        <v>45645</v>
      </c>
      <c r="O216" s="28">
        <v>1.5232876712328767</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103.48217544329633</v>
      </c>
      <c r="J217" s="26">
        <v>103.24743371696871</v>
      </c>
      <c r="K217" s="10" t="s">
        <v>32</v>
      </c>
      <c r="L217" s="10" t="s">
        <v>29</v>
      </c>
      <c r="M217" s="10" t="s">
        <v>30</v>
      </c>
      <c r="N217" s="27">
        <f>G217</f>
        <v>45645</v>
      </c>
      <c r="O217" s="28">
        <v>1.5232876712328767</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101.68073681624682</v>
      </c>
      <c r="J218" s="26">
        <v>101.55449032506722</v>
      </c>
      <c r="K218" s="10" t="s">
        <v>32</v>
      </c>
      <c r="L218" s="10" t="s">
        <v>29</v>
      </c>
      <c r="M218" s="10" t="s">
        <v>30</v>
      </c>
      <c r="N218" s="27">
        <f>G218</f>
        <v>46037</v>
      </c>
      <c r="O218" s="28">
        <v>2.5972602739726027</v>
      </c>
      <c r="P218" s="10" t="s">
        <v>29</v>
      </c>
      <c r="Q218" s="10" t="s">
        <v>29</v>
      </c>
      <c r="R218" s="10" t="s">
        <v>29</v>
      </c>
      <c r="S218" s="11">
        <v>45945</v>
      </c>
    </row>
    <row r="219" spans="1:19">
      <c r="A219" s="14"/>
    </row>
    <row r="220" spans="1:19">
      <c r="A220" s="14"/>
    </row>
    <row r="221" spans="1:19">
      <c r="A221" s="14"/>
    </row>
    <row r="222" spans="1:19">
      <c r="A222" s="43" t="s">
        <v>61</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103.25141844517213</v>
      </c>
      <c r="J224" s="26">
        <v>103.18264482584385</v>
      </c>
      <c r="K224" s="10" t="s">
        <v>28</v>
      </c>
      <c r="L224" s="10" t="s">
        <v>29</v>
      </c>
      <c r="M224" s="10" t="s">
        <v>30</v>
      </c>
      <c r="N224" s="27">
        <f>G224</f>
        <v>45645</v>
      </c>
      <c r="O224" s="28">
        <v>1.5424657534246575</v>
      </c>
      <c r="P224" s="10" t="s">
        <v>29</v>
      </c>
      <c r="Q224" s="10" t="s">
        <v>29</v>
      </c>
      <c r="R224" s="10" t="s">
        <v>29</v>
      </c>
      <c r="S224" s="11">
        <v>45554</v>
      </c>
    </row>
    <row r="225" spans="1:20" ht="21">
      <c r="A225" s="12">
        <v>2</v>
      </c>
      <c r="B225" s="9" t="s">
        <v>23</v>
      </c>
      <c r="C225" s="9" t="s">
        <v>24</v>
      </c>
      <c r="D225" s="10" t="s">
        <v>31</v>
      </c>
      <c r="E225" s="10" t="s">
        <v>26</v>
      </c>
      <c r="F225" s="11">
        <v>44889</v>
      </c>
      <c r="G225" s="11">
        <v>45645</v>
      </c>
      <c r="H225" s="9" t="s">
        <v>27</v>
      </c>
      <c r="I225" s="26">
        <v>103.24743371696871</v>
      </c>
      <c r="J225" s="26">
        <v>103.17771509767971</v>
      </c>
      <c r="K225" s="10" t="s">
        <v>32</v>
      </c>
      <c r="L225" s="10" t="s">
        <v>29</v>
      </c>
      <c r="M225" s="10" t="s">
        <v>30</v>
      </c>
      <c r="N225" s="27">
        <f>G225</f>
        <v>45645</v>
      </c>
      <c r="O225" s="28">
        <v>1.5424657534246575</v>
      </c>
      <c r="P225" s="10" t="s">
        <v>29</v>
      </c>
      <c r="Q225" s="10" t="s">
        <v>29</v>
      </c>
      <c r="R225" s="10" t="s">
        <v>29</v>
      </c>
      <c r="S225" s="11">
        <v>45554</v>
      </c>
    </row>
    <row r="226" spans="1:20" ht="21">
      <c r="A226" s="12">
        <v>3</v>
      </c>
      <c r="B226" s="9" t="s">
        <v>33</v>
      </c>
      <c r="C226" s="9" t="s">
        <v>24</v>
      </c>
      <c r="D226" s="10" t="s">
        <v>34</v>
      </c>
      <c r="E226" s="10" t="s">
        <v>26</v>
      </c>
      <c r="F226" s="11">
        <v>44943</v>
      </c>
      <c r="G226" s="11">
        <v>46037</v>
      </c>
      <c r="H226" s="9" t="s">
        <v>35</v>
      </c>
      <c r="I226" s="26">
        <v>101.55449032506722</v>
      </c>
      <c r="J226" s="26">
        <v>101.50972830364731</v>
      </c>
      <c r="K226" s="10" t="s">
        <v>32</v>
      </c>
      <c r="L226" s="10" t="s">
        <v>29</v>
      </c>
      <c r="M226" s="10" t="s">
        <v>30</v>
      </c>
      <c r="N226" s="27">
        <f>G226</f>
        <v>46037</v>
      </c>
      <c r="O226" s="28">
        <v>2.6164383561643834</v>
      </c>
      <c r="P226" s="10" t="s">
        <v>29</v>
      </c>
      <c r="Q226" s="10" t="s">
        <v>29</v>
      </c>
      <c r="R226" s="10" t="s">
        <v>29</v>
      </c>
      <c r="S226" s="11">
        <v>45945</v>
      </c>
    </row>
    <row r="227" spans="1:20">
      <c r="A227" s="14"/>
    </row>
    <row r="228" spans="1:20">
      <c r="A228" s="14"/>
    </row>
    <row r="229" spans="1:20">
      <c r="A229" s="14"/>
    </row>
    <row r="230" spans="1:20" ht="15" customHeight="1">
      <c r="A230" s="43" t="s">
        <v>60</v>
      </c>
      <c r="B230" s="43"/>
      <c r="C230" s="43"/>
      <c r="D230" s="43"/>
      <c r="E230" s="43"/>
      <c r="F230" s="43"/>
      <c r="G230" s="43"/>
      <c r="H230" s="43"/>
      <c r="I230" s="43"/>
      <c r="J230" s="43"/>
      <c r="K230" s="43"/>
      <c r="L230" s="43"/>
      <c r="M230" s="43"/>
      <c r="N230" s="43"/>
      <c r="O230" s="43"/>
      <c r="P230" s="43"/>
      <c r="Q230" s="43"/>
      <c r="R230" s="43"/>
      <c r="S230" s="43"/>
    </row>
    <row r="231" spans="1:20"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c r="T231" s="33"/>
    </row>
    <row r="232" spans="1:20" ht="27" customHeight="1">
      <c r="A232" s="9">
        <v>1</v>
      </c>
      <c r="B232" s="9" t="s">
        <v>23</v>
      </c>
      <c r="C232" s="9" t="s">
        <v>24</v>
      </c>
      <c r="D232" s="10" t="s">
        <v>25</v>
      </c>
      <c r="E232" s="10" t="s">
        <v>26</v>
      </c>
      <c r="F232" s="11">
        <v>44865</v>
      </c>
      <c r="G232" s="11">
        <v>45645</v>
      </c>
      <c r="H232" s="9" t="s">
        <v>27</v>
      </c>
      <c r="I232" s="26">
        <v>103.18264482584385</v>
      </c>
      <c r="J232" s="26">
        <v>102.94775653045816</v>
      </c>
      <c r="K232" s="10" t="s">
        <v>28</v>
      </c>
      <c r="L232" s="10" t="s">
        <v>29</v>
      </c>
      <c r="M232" s="10" t="s">
        <v>30</v>
      </c>
      <c r="N232" s="27">
        <f>G232</f>
        <v>45645</v>
      </c>
      <c r="O232" s="28">
        <v>1.5616438356164384</v>
      </c>
      <c r="P232" s="10" t="s">
        <v>29</v>
      </c>
      <c r="Q232" s="10" t="s">
        <v>29</v>
      </c>
      <c r="R232" s="10" t="s">
        <v>29</v>
      </c>
      <c r="S232" s="11">
        <v>45554</v>
      </c>
    </row>
    <row r="233" spans="1:20" ht="21">
      <c r="A233" s="12">
        <v>2</v>
      </c>
      <c r="B233" s="9" t="s">
        <v>23</v>
      </c>
      <c r="C233" s="9" t="s">
        <v>24</v>
      </c>
      <c r="D233" s="10" t="s">
        <v>31</v>
      </c>
      <c r="E233" s="10" t="s">
        <v>26</v>
      </c>
      <c r="F233" s="11">
        <v>44889</v>
      </c>
      <c r="G233" s="11">
        <v>45645</v>
      </c>
      <c r="H233" s="9" t="s">
        <v>27</v>
      </c>
      <c r="I233" s="26">
        <v>103.17771509767971</v>
      </c>
      <c r="J233" s="26">
        <v>102.94871544730835</v>
      </c>
      <c r="K233" s="10" t="s">
        <v>32</v>
      </c>
      <c r="L233" s="10" t="s">
        <v>29</v>
      </c>
      <c r="M233" s="10" t="s">
        <v>30</v>
      </c>
      <c r="N233" s="27">
        <f>G233</f>
        <v>45645</v>
      </c>
      <c r="O233" s="28">
        <v>1.5616438356164384</v>
      </c>
      <c r="P233" s="10" t="s">
        <v>29</v>
      </c>
      <c r="Q233" s="10" t="s">
        <v>29</v>
      </c>
      <c r="R233" s="10" t="s">
        <v>29</v>
      </c>
      <c r="S233" s="11">
        <v>45554</v>
      </c>
    </row>
    <row r="234" spans="1:20" ht="25.5" customHeight="1">
      <c r="A234" s="12">
        <v>3</v>
      </c>
      <c r="B234" s="9" t="s">
        <v>33</v>
      </c>
      <c r="C234" s="9" t="s">
        <v>24</v>
      </c>
      <c r="D234" s="10" t="s">
        <v>34</v>
      </c>
      <c r="E234" s="10" t="s">
        <v>26</v>
      </c>
      <c r="F234" s="11">
        <v>44943</v>
      </c>
      <c r="G234" s="11">
        <v>46037</v>
      </c>
      <c r="H234" s="9" t="s">
        <v>35</v>
      </c>
      <c r="I234" s="26">
        <v>101.50972830364731</v>
      </c>
      <c r="J234" s="26">
        <v>101.26289629766703</v>
      </c>
      <c r="K234" s="10" t="s">
        <v>32</v>
      </c>
      <c r="L234" s="10" t="s">
        <v>29</v>
      </c>
      <c r="M234" s="10" t="s">
        <v>30</v>
      </c>
      <c r="N234" s="27">
        <f>G234</f>
        <v>46037</v>
      </c>
      <c r="O234" s="28">
        <v>2.6356164383561644</v>
      </c>
      <c r="P234" s="10" t="s">
        <v>29</v>
      </c>
      <c r="Q234" s="10" t="s">
        <v>29</v>
      </c>
      <c r="R234" s="10" t="s">
        <v>29</v>
      </c>
      <c r="S234" s="11">
        <v>45945</v>
      </c>
    </row>
    <row r="235" spans="1:20">
      <c r="A235" s="14"/>
    </row>
    <row r="236" spans="1:20">
      <c r="A236" s="14"/>
    </row>
    <row r="237" spans="1:20">
      <c r="A237" s="14"/>
    </row>
    <row r="238" spans="1:20">
      <c r="A238" s="43" t="s">
        <v>59</v>
      </c>
      <c r="B238" s="43"/>
      <c r="C238" s="43"/>
      <c r="D238" s="43"/>
      <c r="E238" s="43"/>
      <c r="F238" s="43"/>
      <c r="G238" s="43"/>
      <c r="H238" s="43"/>
      <c r="I238" s="43"/>
      <c r="J238" s="43"/>
      <c r="K238" s="43"/>
      <c r="L238" s="43"/>
      <c r="M238" s="43"/>
      <c r="N238" s="43"/>
      <c r="O238" s="43"/>
      <c r="P238" s="43"/>
      <c r="Q238" s="43"/>
      <c r="R238" s="43"/>
      <c r="S238" s="43"/>
    </row>
    <row r="239" spans="1:20"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20" ht="21">
      <c r="A240" s="9">
        <v>1</v>
      </c>
      <c r="B240" s="9" t="s">
        <v>23</v>
      </c>
      <c r="C240" s="9" t="s">
        <v>24</v>
      </c>
      <c r="D240" s="10" t="s">
        <v>25</v>
      </c>
      <c r="E240" s="10" t="s">
        <v>26</v>
      </c>
      <c r="F240" s="11">
        <v>44865</v>
      </c>
      <c r="G240" s="11">
        <v>45645</v>
      </c>
      <c r="H240" s="9" t="s">
        <v>27</v>
      </c>
      <c r="I240" s="26">
        <v>102.94775653045816</v>
      </c>
      <c r="J240" s="26">
        <v>103.065149701769</v>
      </c>
      <c r="K240" s="10" t="s">
        <v>28</v>
      </c>
      <c r="L240" s="10" t="s">
        <v>29</v>
      </c>
      <c r="M240" s="10" t="s">
        <v>30</v>
      </c>
      <c r="N240" s="27">
        <f>G240</f>
        <v>45645</v>
      </c>
      <c r="O240" s="28">
        <v>1.5808219178082192</v>
      </c>
      <c r="P240" s="10" t="s">
        <v>29</v>
      </c>
      <c r="Q240" s="10" t="s">
        <v>29</v>
      </c>
      <c r="R240" s="10" t="s">
        <v>29</v>
      </c>
      <c r="S240" s="11">
        <v>45554</v>
      </c>
    </row>
    <row r="241" spans="1:20" ht="21">
      <c r="A241" s="12">
        <v>2</v>
      </c>
      <c r="B241" s="9" t="s">
        <v>23</v>
      </c>
      <c r="C241" s="9" t="s">
        <v>24</v>
      </c>
      <c r="D241" s="10" t="s">
        <v>31</v>
      </c>
      <c r="E241" s="10" t="s">
        <v>26</v>
      </c>
      <c r="F241" s="11">
        <v>44889</v>
      </c>
      <c r="G241" s="11">
        <v>45645</v>
      </c>
      <c r="H241" s="9" t="s">
        <v>27</v>
      </c>
      <c r="I241" s="26">
        <v>102.94871544730835</v>
      </c>
      <c r="J241" s="26">
        <v>103.06545250006999</v>
      </c>
      <c r="K241" s="10" t="s">
        <v>32</v>
      </c>
      <c r="L241" s="10" t="s">
        <v>29</v>
      </c>
      <c r="M241" s="10" t="s">
        <v>30</v>
      </c>
      <c r="N241" s="27">
        <f>G241</f>
        <v>45645</v>
      </c>
      <c r="O241" s="28">
        <v>1.5808219178082192</v>
      </c>
      <c r="P241" s="10" t="s">
        <v>29</v>
      </c>
      <c r="Q241" s="10" t="s">
        <v>29</v>
      </c>
      <c r="R241" s="10" t="s">
        <v>29</v>
      </c>
      <c r="S241" s="11">
        <v>45554</v>
      </c>
    </row>
    <row r="242" spans="1:20" ht="21">
      <c r="A242" s="12">
        <v>3</v>
      </c>
      <c r="B242" s="9" t="s">
        <v>33</v>
      </c>
      <c r="C242" s="9" t="s">
        <v>24</v>
      </c>
      <c r="D242" s="10" t="s">
        <v>34</v>
      </c>
      <c r="E242" s="10" t="s">
        <v>26</v>
      </c>
      <c r="F242" s="11">
        <v>44943</v>
      </c>
      <c r="G242" s="11">
        <v>46037</v>
      </c>
      <c r="H242" s="9" t="s">
        <v>35</v>
      </c>
      <c r="I242" s="26">
        <v>101.26289629766703</v>
      </c>
      <c r="J242" s="26">
        <v>101.089712208189</v>
      </c>
      <c r="K242" s="10" t="s">
        <v>32</v>
      </c>
      <c r="L242" s="10" t="s">
        <v>29</v>
      </c>
      <c r="M242" s="10" t="s">
        <v>30</v>
      </c>
      <c r="N242" s="27">
        <f>G242</f>
        <v>46037</v>
      </c>
      <c r="O242" s="28">
        <v>2.6547945205479451</v>
      </c>
      <c r="P242" s="10" t="s">
        <v>29</v>
      </c>
      <c r="Q242" s="10" t="s">
        <v>29</v>
      </c>
      <c r="R242" s="10" t="s">
        <v>29</v>
      </c>
      <c r="S242" s="11">
        <v>45945</v>
      </c>
    </row>
    <row r="243" spans="1:20">
      <c r="A243" s="14"/>
    </row>
    <row r="244" spans="1:20">
      <c r="A244" s="14"/>
    </row>
    <row r="245" spans="1:20">
      <c r="A245" s="14"/>
    </row>
    <row r="246" spans="1:20">
      <c r="A246" s="43" t="s">
        <v>3</v>
      </c>
      <c r="B246" s="43"/>
      <c r="C246" s="43"/>
      <c r="D246" s="43"/>
      <c r="E246" s="43"/>
      <c r="F246" s="43"/>
      <c r="G246" s="43"/>
      <c r="H246" s="43"/>
      <c r="I246" s="43"/>
      <c r="J246" s="43"/>
      <c r="K246" s="43"/>
      <c r="L246" s="43"/>
      <c r="M246" s="43"/>
      <c r="N246" s="43"/>
      <c r="O246" s="43"/>
      <c r="P246" s="43"/>
      <c r="Q246" s="43"/>
      <c r="R246" s="43"/>
      <c r="S246" s="43"/>
    </row>
    <row r="247" spans="1:20"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20" ht="21">
      <c r="A248" s="9">
        <v>1</v>
      </c>
      <c r="B248" s="9" t="s">
        <v>23</v>
      </c>
      <c r="C248" s="9" t="s">
        <v>24</v>
      </c>
      <c r="D248" s="10" t="s">
        <v>25</v>
      </c>
      <c r="E248" s="10" t="s">
        <v>26</v>
      </c>
      <c r="F248" s="11">
        <v>44865</v>
      </c>
      <c r="G248" s="11">
        <v>45645</v>
      </c>
      <c r="H248" s="9" t="s">
        <v>27</v>
      </c>
      <c r="I248" s="26">
        <v>103.065149701769</v>
      </c>
      <c r="J248" s="26">
        <v>103.05745362349001</v>
      </c>
      <c r="K248" s="10" t="s">
        <v>28</v>
      </c>
      <c r="L248" s="10" t="s">
        <v>29</v>
      </c>
      <c r="M248" s="10" t="s">
        <v>30</v>
      </c>
      <c r="N248" s="27">
        <f>G248</f>
        <v>45645</v>
      </c>
      <c r="O248" s="28">
        <v>1.6</v>
      </c>
      <c r="P248" s="10" t="s">
        <v>29</v>
      </c>
      <c r="Q248" s="10" t="s">
        <v>29</v>
      </c>
      <c r="R248" s="10" t="s">
        <v>29</v>
      </c>
      <c r="S248" s="11">
        <v>45554</v>
      </c>
    </row>
    <row r="249" spans="1:20" ht="21">
      <c r="A249" s="12">
        <v>2</v>
      </c>
      <c r="B249" s="9" t="s">
        <v>23</v>
      </c>
      <c r="C249" s="9" t="s">
        <v>24</v>
      </c>
      <c r="D249" s="10" t="s">
        <v>31</v>
      </c>
      <c r="E249" s="10" t="s">
        <v>26</v>
      </c>
      <c r="F249" s="11">
        <v>44889</v>
      </c>
      <c r="G249" s="11">
        <v>45645</v>
      </c>
      <c r="H249" s="9" t="s">
        <v>27</v>
      </c>
      <c r="I249" s="26">
        <v>103.06545250006999</v>
      </c>
      <c r="J249" s="26">
        <v>103.064246357759</v>
      </c>
      <c r="K249" s="10" t="s">
        <v>32</v>
      </c>
      <c r="L249" s="10" t="s">
        <v>29</v>
      </c>
      <c r="M249" s="10" t="s">
        <v>30</v>
      </c>
      <c r="N249" s="27">
        <f>G249</f>
        <v>45645</v>
      </c>
      <c r="O249" s="28">
        <v>1.6</v>
      </c>
      <c r="P249" s="10" t="s">
        <v>29</v>
      </c>
      <c r="Q249" s="10" t="s">
        <v>29</v>
      </c>
      <c r="R249" s="10" t="s">
        <v>29</v>
      </c>
      <c r="S249" s="11">
        <v>45554</v>
      </c>
    </row>
    <row r="250" spans="1:20" ht="21">
      <c r="A250" s="12">
        <v>3</v>
      </c>
      <c r="B250" s="9" t="s">
        <v>33</v>
      </c>
      <c r="C250" s="9" t="s">
        <v>24</v>
      </c>
      <c r="D250" s="10" t="s">
        <v>34</v>
      </c>
      <c r="E250" s="10" t="s">
        <v>26</v>
      </c>
      <c r="F250" s="11">
        <v>44943</v>
      </c>
      <c r="G250" s="11">
        <v>46037</v>
      </c>
      <c r="H250" s="9" t="s">
        <v>35</v>
      </c>
      <c r="I250" s="26">
        <v>101.089712208189</v>
      </c>
      <c r="J250" s="26">
        <v>100.965894348285</v>
      </c>
      <c r="K250" s="10" t="s">
        <v>32</v>
      </c>
      <c r="L250" s="10" t="s">
        <v>29</v>
      </c>
      <c r="M250" s="10" t="s">
        <v>30</v>
      </c>
      <c r="N250" s="27">
        <f>G250</f>
        <v>46037</v>
      </c>
      <c r="O250" s="28">
        <v>2.6739726027397301</v>
      </c>
      <c r="P250" s="10" t="s">
        <v>29</v>
      </c>
      <c r="Q250" s="10" t="s">
        <v>29</v>
      </c>
      <c r="R250" s="10" t="s">
        <v>29</v>
      </c>
      <c r="S250" s="11">
        <v>45945</v>
      </c>
    </row>
    <row r="251" spans="1:20">
      <c r="A251" s="14"/>
    </row>
    <row r="252" spans="1:20">
      <c r="A252" s="14"/>
    </row>
    <row r="253" spans="1:20">
      <c r="A253" s="14"/>
    </row>
    <row r="254" spans="1:20" ht="15" customHeight="1">
      <c r="A254" s="43" t="s">
        <v>38</v>
      </c>
      <c r="B254" s="43"/>
      <c r="C254" s="43"/>
      <c r="D254" s="43"/>
      <c r="E254" s="43"/>
      <c r="F254" s="43"/>
      <c r="G254" s="43"/>
      <c r="H254" s="43"/>
      <c r="I254" s="43"/>
      <c r="J254" s="43"/>
      <c r="K254" s="43"/>
      <c r="L254" s="43"/>
      <c r="M254" s="43"/>
      <c r="N254" s="43"/>
      <c r="O254" s="43"/>
      <c r="P254" s="43"/>
      <c r="Q254" s="43"/>
      <c r="R254" s="43"/>
      <c r="S254" s="43"/>
    </row>
    <row r="255" spans="1:20"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c r="T255" s="33"/>
    </row>
    <row r="256" spans="1:20" ht="27" customHeight="1">
      <c r="A256" s="9">
        <v>1</v>
      </c>
      <c r="B256" s="9" t="s">
        <v>23</v>
      </c>
      <c r="C256" s="9" t="s">
        <v>24</v>
      </c>
      <c r="D256" s="10" t="s">
        <v>25</v>
      </c>
      <c r="E256" s="10" t="s">
        <v>26</v>
      </c>
      <c r="F256" s="11">
        <v>44865</v>
      </c>
      <c r="G256" s="11">
        <v>45645</v>
      </c>
      <c r="H256" s="9" t="s">
        <v>27</v>
      </c>
      <c r="I256" s="26">
        <v>103.05745362349001</v>
      </c>
      <c r="J256" s="26">
        <v>102.949382372061</v>
      </c>
      <c r="K256" s="10" t="s">
        <v>28</v>
      </c>
      <c r="L256" s="10" t="s">
        <v>29</v>
      </c>
      <c r="M256" s="10" t="s">
        <v>30</v>
      </c>
      <c r="N256" s="27">
        <f t="shared" ref="N256:N258" si="0">G256</f>
        <v>45645</v>
      </c>
      <c r="O256" s="10">
        <v>1.6191780821917801</v>
      </c>
      <c r="P256" s="10" t="s">
        <v>29</v>
      </c>
      <c r="Q256" s="10" t="s">
        <v>29</v>
      </c>
      <c r="R256" s="10" t="s">
        <v>29</v>
      </c>
      <c r="S256" s="11">
        <v>45554</v>
      </c>
    </row>
    <row r="257" spans="1:20" ht="21">
      <c r="A257" s="12">
        <v>2</v>
      </c>
      <c r="B257" s="9" t="s">
        <v>23</v>
      </c>
      <c r="C257" s="9" t="s">
        <v>24</v>
      </c>
      <c r="D257" s="10" t="s">
        <v>31</v>
      </c>
      <c r="E257" s="10" t="s">
        <v>26</v>
      </c>
      <c r="F257" s="11">
        <v>44889</v>
      </c>
      <c r="G257" s="11">
        <v>45645</v>
      </c>
      <c r="H257" s="9" t="s">
        <v>27</v>
      </c>
      <c r="I257" s="26">
        <v>103.064246357759</v>
      </c>
      <c r="J257" s="26">
        <v>102.9536124708</v>
      </c>
      <c r="K257" s="10" t="s">
        <v>32</v>
      </c>
      <c r="L257" s="10" t="s">
        <v>29</v>
      </c>
      <c r="M257" s="10" t="s">
        <v>30</v>
      </c>
      <c r="N257" s="27">
        <f t="shared" si="0"/>
        <v>45645</v>
      </c>
      <c r="O257" s="10">
        <v>1.6191780821917801</v>
      </c>
      <c r="P257" s="10" t="s">
        <v>29</v>
      </c>
      <c r="Q257" s="10" t="s">
        <v>29</v>
      </c>
      <c r="R257" s="10" t="s">
        <v>29</v>
      </c>
      <c r="S257" s="11">
        <v>45554</v>
      </c>
    </row>
    <row r="258" spans="1:20" ht="25.5" customHeight="1">
      <c r="A258" s="12">
        <v>3</v>
      </c>
      <c r="B258" s="9" t="s">
        <v>33</v>
      </c>
      <c r="C258" s="9" t="s">
        <v>24</v>
      </c>
      <c r="D258" s="10" t="s">
        <v>34</v>
      </c>
      <c r="E258" s="10" t="s">
        <v>26</v>
      </c>
      <c r="F258" s="11">
        <v>44943</v>
      </c>
      <c r="G258" s="11">
        <v>46037</v>
      </c>
      <c r="H258" s="9" t="s">
        <v>35</v>
      </c>
      <c r="I258" s="26">
        <v>100.965894348285</v>
      </c>
      <c r="J258" s="26">
        <v>100.83855375339201</v>
      </c>
      <c r="K258" s="10" t="s">
        <v>32</v>
      </c>
      <c r="L258" s="10" t="s">
        <v>29</v>
      </c>
      <c r="M258" s="10" t="s">
        <v>30</v>
      </c>
      <c r="N258" s="27">
        <f t="shared" si="0"/>
        <v>46037</v>
      </c>
      <c r="O258" s="10">
        <v>2.6931506849315099</v>
      </c>
      <c r="P258" s="10" t="s">
        <v>29</v>
      </c>
      <c r="Q258" s="10" t="s">
        <v>29</v>
      </c>
      <c r="R258" s="10" t="s">
        <v>29</v>
      </c>
      <c r="S258" s="11">
        <v>45945</v>
      </c>
    </row>
    <row r="259" spans="1:20">
      <c r="A259" s="14"/>
    </row>
    <row r="260" spans="1:20">
      <c r="A260" s="14"/>
    </row>
    <row r="261" spans="1:20">
      <c r="A261" s="14"/>
    </row>
    <row r="262" spans="1:20" ht="15" customHeight="1">
      <c r="A262" s="15"/>
      <c r="B262" s="15"/>
      <c r="C262" s="15"/>
      <c r="D262" s="15"/>
      <c r="E262" s="15"/>
      <c r="F262" s="15"/>
      <c r="G262" s="15"/>
      <c r="H262" s="16" t="s">
        <v>39</v>
      </c>
      <c r="I262" s="15"/>
      <c r="J262" s="15"/>
      <c r="K262" s="15"/>
      <c r="L262" s="15"/>
      <c r="M262" s="15"/>
      <c r="N262" s="15"/>
      <c r="O262" s="15"/>
      <c r="P262" s="15"/>
      <c r="Q262" s="15"/>
      <c r="R262" s="15"/>
      <c r="S262" s="15"/>
    </row>
    <row r="263" spans="1:20"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c r="T263" s="33"/>
    </row>
    <row r="264" spans="1:20" ht="27" customHeight="1">
      <c r="A264" s="17">
        <v>1</v>
      </c>
      <c r="B264" s="17" t="s">
        <v>23</v>
      </c>
      <c r="C264" s="17" t="s">
        <v>24</v>
      </c>
      <c r="D264" s="18" t="s">
        <v>25</v>
      </c>
      <c r="E264" s="18" t="s">
        <v>26</v>
      </c>
      <c r="F264" s="19">
        <v>44865</v>
      </c>
      <c r="G264" s="19">
        <v>45645</v>
      </c>
      <c r="H264" s="17" t="s">
        <v>27</v>
      </c>
      <c r="I264" s="29">
        <v>102.949382372061</v>
      </c>
      <c r="J264" s="29">
        <v>103.328561688946</v>
      </c>
      <c r="K264" s="18" t="s">
        <v>28</v>
      </c>
      <c r="L264" s="18" t="s">
        <v>29</v>
      </c>
      <c r="M264" s="18" t="s">
        <v>30</v>
      </c>
      <c r="N264" s="30">
        <f>G264</f>
        <v>45645</v>
      </c>
      <c r="O264" s="18">
        <v>1.63561643835616</v>
      </c>
      <c r="P264" s="18" t="s">
        <v>29</v>
      </c>
      <c r="Q264" s="18" t="s">
        <v>29</v>
      </c>
      <c r="R264" s="18" t="s">
        <v>29</v>
      </c>
      <c r="S264" s="19">
        <v>45554</v>
      </c>
    </row>
    <row r="265" spans="1:20" ht="21">
      <c r="A265" s="20">
        <v>2</v>
      </c>
      <c r="B265" s="21" t="s">
        <v>23</v>
      </c>
      <c r="C265" s="21" t="s">
        <v>24</v>
      </c>
      <c r="D265" s="22" t="s">
        <v>31</v>
      </c>
      <c r="E265" s="22" t="s">
        <v>26</v>
      </c>
      <c r="F265" s="23">
        <v>44889</v>
      </c>
      <c r="G265" s="23">
        <v>45645</v>
      </c>
      <c r="H265" s="21" t="s">
        <v>27</v>
      </c>
      <c r="I265" s="31">
        <v>102.9536124708</v>
      </c>
      <c r="J265" s="31">
        <v>103.328566183101</v>
      </c>
      <c r="K265" s="22" t="s">
        <v>32</v>
      </c>
      <c r="L265" s="18" t="s">
        <v>29</v>
      </c>
      <c r="M265" s="18" t="s">
        <v>30</v>
      </c>
      <c r="N265" s="32">
        <f>G265</f>
        <v>45645</v>
      </c>
      <c r="O265" s="22">
        <v>1.63561643835616</v>
      </c>
      <c r="P265" s="18" t="s">
        <v>29</v>
      </c>
      <c r="Q265" s="18" t="s">
        <v>29</v>
      </c>
      <c r="R265" s="18" t="s">
        <v>29</v>
      </c>
      <c r="S265" s="19">
        <v>45554</v>
      </c>
    </row>
    <row r="266" spans="1:20" ht="25.5" customHeight="1">
      <c r="A266" s="20">
        <v>3</v>
      </c>
      <c r="B266" s="21" t="s">
        <v>33</v>
      </c>
      <c r="C266" s="21" t="s">
        <v>24</v>
      </c>
      <c r="D266" s="22" t="s">
        <v>34</v>
      </c>
      <c r="E266" s="22" t="s">
        <v>26</v>
      </c>
      <c r="F266" s="23">
        <v>44943</v>
      </c>
      <c r="G266" s="23">
        <v>46037</v>
      </c>
      <c r="H266" s="21" t="s">
        <v>35</v>
      </c>
      <c r="I266" s="31">
        <v>100.83855375339201</v>
      </c>
      <c r="J266" s="31">
        <v>100.993456669013</v>
      </c>
      <c r="K266" s="22" t="s">
        <v>32</v>
      </c>
      <c r="L266" s="18" t="s">
        <v>29</v>
      </c>
      <c r="M266" s="18" t="s">
        <v>30</v>
      </c>
      <c r="N266" s="32">
        <f>G266</f>
        <v>46037</v>
      </c>
      <c r="O266" s="22">
        <v>2.70958904109589</v>
      </c>
      <c r="P266" s="18" t="s">
        <v>29</v>
      </c>
      <c r="Q266" s="18" t="s">
        <v>29</v>
      </c>
      <c r="R266" s="18" t="s">
        <v>29</v>
      </c>
      <c r="S266" s="19">
        <v>45945</v>
      </c>
    </row>
    <row r="267" spans="1:20">
      <c r="A267" s="14"/>
    </row>
    <row r="268" spans="1:20">
      <c r="A268" s="14"/>
    </row>
    <row r="269" spans="1:20">
      <c r="A269" s="14"/>
    </row>
    <row r="270" spans="1:20" ht="15" customHeight="1">
      <c r="A270" s="15"/>
      <c r="B270" s="15"/>
      <c r="C270" s="15"/>
      <c r="D270" s="15"/>
      <c r="E270" s="15"/>
      <c r="F270" s="15"/>
      <c r="G270" s="15"/>
      <c r="H270" s="16" t="s">
        <v>40</v>
      </c>
      <c r="I270" s="15"/>
      <c r="J270" s="15"/>
      <c r="K270" s="15"/>
      <c r="L270" s="15"/>
      <c r="M270" s="15"/>
      <c r="N270" s="15"/>
      <c r="O270" s="15"/>
      <c r="P270" s="15"/>
      <c r="Q270" s="15"/>
      <c r="R270" s="15"/>
      <c r="S270" s="15"/>
    </row>
    <row r="271" spans="1:20"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c r="T271" s="33"/>
    </row>
    <row r="272" spans="1:20" ht="27" customHeight="1">
      <c r="A272" s="17">
        <v>1</v>
      </c>
      <c r="B272" s="17" t="s">
        <v>23</v>
      </c>
      <c r="C272" s="17" t="s">
        <v>24</v>
      </c>
      <c r="D272" s="18" t="s">
        <v>25</v>
      </c>
      <c r="E272" s="18" t="s">
        <v>26</v>
      </c>
      <c r="F272" s="19">
        <v>44865</v>
      </c>
      <c r="G272" s="19">
        <v>45645</v>
      </c>
      <c r="H272" s="17" t="s">
        <v>27</v>
      </c>
      <c r="I272" s="29">
        <v>103.328561688946</v>
      </c>
      <c r="J272" s="29">
        <v>103.387213207258</v>
      </c>
      <c r="K272" s="18" t="s">
        <v>28</v>
      </c>
      <c r="L272" s="18" t="s">
        <v>29</v>
      </c>
      <c r="M272" s="18" t="s">
        <v>30</v>
      </c>
      <c r="N272" s="30">
        <f>G272</f>
        <v>45645</v>
      </c>
      <c r="O272" s="18">
        <v>1.65753424657534</v>
      </c>
      <c r="P272" s="18" t="s">
        <v>29</v>
      </c>
      <c r="Q272" s="18" t="s">
        <v>29</v>
      </c>
      <c r="R272" s="18" t="s">
        <v>29</v>
      </c>
      <c r="S272" s="19">
        <v>45554</v>
      </c>
    </row>
    <row r="273" spans="1:20" ht="21">
      <c r="A273" s="20">
        <v>2</v>
      </c>
      <c r="B273" s="21" t="s">
        <v>23</v>
      </c>
      <c r="C273" s="21" t="s">
        <v>24</v>
      </c>
      <c r="D273" s="22" t="s">
        <v>31</v>
      </c>
      <c r="E273" s="22" t="s">
        <v>26</v>
      </c>
      <c r="F273" s="23">
        <v>44889</v>
      </c>
      <c r="G273" s="23">
        <v>45645</v>
      </c>
      <c r="H273" s="21" t="s">
        <v>27</v>
      </c>
      <c r="I273" s="31">
        <v>103.328566183101</v>
      </c>
      <c r="J273" s="31">
        <v>103.388828548774</v>
      </c>
      <c r="K273" s="22" t="s">
        <v>32</v>
      </c>
      <c r="L273" s="18" t="s">
        <v>29</v>
      </c>
      <c r="M273" s="18" t="s">
        <v>30</v>
      </c>
      <c r="N273" s="32">
        <f>G273</f>
        <v>45645</v>
      </c>
      <c r="O273" s="22">
        <v>1.65753424657534</v>
      </c>
      <c r="P273" s="18" t="s">
        <v>29</v>
      </c>
      <c r="Q273" s="18" t="s">
        <v>29</v>
      </c>
      <c r="R273" s="18" t="s">
        <v>29</v>
      </c>
      <c r="S273" s="19">
        <v>45554</v>
      </c>
    </row>
    <row r="274" spans="1:20" ht="25.5" customHeight="1">
      <c r="A274" s="20">
        <v>3</v>
      </c>
      <c r="B274" s="21" t="s">
        <v>33</v>
      </c>
      <c r="C274" s="21" t="s">
        <v>24</v>
      </c>
      <c r="D274" s="22" t="s">
        <v>34</v>
      </c>
      <c r="E274" s="22" t="s">
        <v>26</v>
      </c>
      <c r="F274" s="23">
        <v>44943</v>
      </c>
      <c r="G274" s="23">
        <v>46037</v>
      </c>
      <c r="H274" s="21" t="s">
        <v>35</v>
      </c>
      <c r="I274" s="31">
        <v>100.993456669013</v>
      </c>
      <c r="J274" s="31">
        <v>100.931220273446</v>
      </c>
      <c r="K274" s="22" t="s">
        <v>32</v>
      </c>
      <c r="L274" s="18" t="s">
        <v>29</v>
      </c>
      <c r="M274" s="18" t="s">
        <v>30</v>
      </c>
      <c r="N274" s="32">
        <f>G274</f>
        <v>46037</v>
      </c>
      <c r="O274" s="22">
        <v>2.7315068493150698</v>
      </c>
      <c r="P274" s="18" t="s">
        <v>29</v>
      </c>
      <c r="Q274" s="18" t="s">
        <v>29</v>
      </c>
      <c r="R274" s="18" t="s">
        <v>29</v>
      </c>
      <c r="S274" s="19">
        <v>45945</v>
      </c>
    </row>
    <row r="275" spans="1:20">
      <c r="A275" s="14"/>
    </row>
    <row r="276" spans="1:20">
      <c r="A276" s="14"/>
    </row>
    <row r="277" spans="1:20">
      <c r="A277" s="14"/>
    </row>
    <row r="278" spans="1:20" ht="15" customHeight="1">
      <c r="A278" s="15"/>
      <c r="B278" s="15"/>
      <c r="C278" s="15"/>
      <c r="D278" s="15"/>
      <c r="E278" s="15"/>
      <c r="F278" s="15"/>
      <c r="G278" s="15"/>
      <c r="H278" s="16" t="s">
        <v>41</v>
      </c>
      <c r="I278" s="15"/>
      <c r="J278" s="15"/>
      <c r="K278" s="15"/>
      <c r="L278" s="15"/>
      <c r="M278" s="15"/>
      <c r="N278" s="15"/>
      <c r="O278" s="15"/>
      <c r="P278" s="15"/>
      <c r="Q278" s="15"/>
      <c r="R278" s="15"/>
      <c r="S278" s="15"/>
    </row>
    <row r="279" spans="1:20"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c r="T279" s="33"/>
    </row>
    <row r="280" spans="1:20" ht="27" customHeight="1">
      <c r="A280" s="17">
        <v>1</v>
      </c>
      <c r="B280" s="17" t="s">
        <v>23</v>
      </c>
      <c r="C280" s="17" t="s">
        <v>24</v>
      </c>
      <c r="D280" s="18" t="s">
        <v>25</v>
      </c>
      <c r="E280" s="18" t="s">
        <v>26</v>
      </c>
      <c r="F280" s="19">
        <v>44865</v>
      </c>
      <c r="G280" s="19">
        <v>45645</v>
      </c>
      <c r="H280" s="17" t="s">
        <v>27</v>
      </c>
      <c r="I280" s="29">
        <v>103.387213207258</v>
      </c>
      <c r="J280" s="29">
        <v>103.268130257077</v>
      </c>
      <c r="K280" s="18" t="s">
        <v>28</v>
      </c>
      <c r="L280" s="18" t="s">
        <v>29</v>
      </c>
      <c r="M280" s="18" t="s">
        <v>30</v>
      </c>
      <c r="N280" s="30">
        <f>G280</f>
        <v>45645</v>
      </c>
      <c r="O280" s="18">
        <v>1.67671232876712</v>
      </c>
      <c r="P280" s="18" t="s">
        <v>29</v>
      </c>
      <c r="Q280" s="18" t="s">
        <v>29</v>
      </c>
      <c r="R280" s="18" t="s">
        <v>29</v>
      </c>
      <c r="S280" s="19">
        <v>45554</v>
      </c>
    </row>
    <row r="281" spans="1:20" ht="21">
      <c r="A281" s="20">
        <v>2</v>
      </c>
      <c r="B281" s="21" t="s">
        <v>23</v>
      </c>
      <c r="C281" s="21" t="s">
        <v>24</v>
      </c>
      <c r="D281" s="22" t="s">
        <v>31</v>
      </c>
      <c r="E281" s="22" t="s">
        <v>26</v>
      </c>
      <c r="F281" s="23">
        <v>44889</v>
      </c>
      <c r="G281" s="23">
        <v>45645</v>
      </c>
      <c r="H281" s="21" t="s">
        <v>27</v>
      </c>
      <c r="I281" s="31">
        <v>103.388828548774</v>
      </c>
      <c r="J281" s="31">
        <v>103.269086666758</v>
      </c>
      <c r="K281" s="22" t="s">
        <v>32</v>
      </c>
      <c r="L281" s="18" t="s">
        <v>29</v>
      </c>
      <c r="M281" s="18" t="s">
        <v>30</v>
      </c>
      <c r="N281" s="32">
        <f>G281</f>
        <v>45645</v>
      </c>
      <c r="O281" s="22">
        <v>1.67671232876712</v>
      </c>
      <c r="P281" s="18" t="s">
        <v>29</v>
      </c>
      <c r="Q281" s="18" t="s">
        <v>29</v>
      </c>
      <c r="R281" s="18" t="s">
        <v>29</v>
      </c>
      <c r="S281" s="19">
        <v>45554</v>
      </c>
    </row>
    <row r="282" spans="1:20" ht="25.5" customHeight="1">
      <c r="A282" s="20">
        <v>3</v>
      </c>
      <c r="B282" s="21" t="s">
        <v>33</v>
      </c>
      <c r="C282" s="21" t="s">
        <v>24</v>
      </c>
      <c r="D282" s="22" t="s">
        <v>34</v>
      </c>
      <c r="E282" s="22" t="s">
        <v>26</v>
      </c>
      <c r="F282" s="23">
        <v>44943</v>
      </c>
      <c r="G282" s="23">
        <v>46037</v>
      </c>
      <c r="H282" s="21" t="s">
        <v>35</v>
      </c>
      <c r="I282" s="31">
        <v>100.931220273446</v>
      </c>
      <c r="J282" s="31">
        <v>100.765834500184</v>
      </c>
      <c r="K282" s="22" t="s">
        <v>32</v>
      </c>
      <c r="L282" s="18" t="s">
        <v>29</v>
      </c>
      <c r="M282" s="18" t="s">
        <v>30</v>
      </c>
      <c r="N282" s="32">
        <f>G282</f>
        <v>46037</v>
      </c>
      <c r="O282" s="22">
        <v>2.75068493150685</v>
      </c>
      <c r="P282" s="18" t="s">
        <v>29</v>
      </c>
      <c r="Q282" s="18" t="s">
        <v>29</v>
      </c>
      <c r="R282" s="18" t="s">
        <v>29</v>
      </c>
      <c r="S282" s="19">
        <v>45945</v>
      </c>
    </row>
    <row r="283" spans="1:20">
      <c r="A283" s="14"/>
    </row>
    <row r="284" spans="1:20">
      <c r="A284" s="14"/>
    </row>
    <row r="285" spans="1:20" ht="15" customHeight="1">
      <c r="A285" s="15"/>
      <c r="B285" s="15"/>
      <c r="C285" s="15"/>
      <c r="D285" s="15"/>
      <c r="E285" s="15"/>
      <c r="F285" s="15"/>
      <c r="G285" s="15"/>
      <c r="H285" s="16" t="s">
        <v>42</v>
      </c>
      <c r="I285" s="15"/>
      <c r="J285" s="15"/>
      <c r="K285" s="15"/>
      <c r="L285" s="15"/>
      <c r="M285" s="15"/>
      <c r="N285" s="15"/>
      <c r="O285" s="15"/>
      <c r="P285" s="15"/>
      <c r="Q285" s="15"/>
      <c r="R285" s="15"/>
      <c r="S285" s="15"/>
    </row>
    <row r="286" spans="1:20"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20" ht="27" customHeight="1">
      <c r="A287" s="17">
        <v>1</v>
      </c>
      <c r="B287" s="17" t="s">
        <v>23</v>
      </c>
      <c r="C287" s="17" t="s">
        <v>24</v>
      </c>
      <c r="D287" s="18" t="s">
        <v>25</v>
      </c>
      <c r="E287" s="18" t="s">
        <v>26</v>
      </c>
      <c r="F287" s="19">
        <v>44865</v>
      </c>
      <c r="G287" s="19">
        <v>45645</v>
      </c>
      <c r="H287" s="17" t="s">
        <v>27</v>
      </c>
      <c r="I287" s="29">
        <v>103.268130257077</v>
      </c>
      <c r="J287" s="29">
        <v>103.16511946497501</v>
      </c>
      <c r="K287" s="18" t="s">
        <v>28</v>
      </c>
      <c r="L287" s="18" t="s">
        <v>29</v>
      </c>
      <c r="M287" s="18" t="s">
        <v>30</v>
      </c>
      <c r="N287" s="30">
        <f>G287</f>
        <v>45645</v>
      </c>
      <c r="O287" s="18">
        <v>1.6958904109588999</v>
      </c>
      <c r="P287" s="18" t="s">
        <v>29</v>
      </c>
      <c r="Q287" s="18" t="s">
        <v>29</v>
      </c>
      <c r="R287" s="18" t="s">
        <v>29</v>
      </c>
      <c r="S287" s="19">
        <v>45554</v>
      </c>
    </row>
    <row r="288" spans="1:20" ht="21">
      <c r="A288" s="20">
        <v>2</v>
      </c>
      <c r="B288" s="21" t="s">
        <v>23</v>
      </c>
      <c r="C288" s="21" t="s">
        <v>24</v>
      </c>
      <c r="D288" s="22" t="s">
        <v>31</v>
      </c>
      <c r="E288" s="22" t="s">
        <v>26</v>
      </c>
      <c r="F288" s="23">
        <v>44889</v>
      </c>
      <c r="G288" s="23">
        <v>45645</v>
      </c>
      <c r="H288" s="21" t="s">
        <v>27</v>
      </c>
      <c r="I288" s="31">
        <v>103.269086666758</v>
      </c>
      <c r="J288" s="31">
        <v>103.17190464944299</v>
      </c>
      <c r="K288" s="22" t="s">
        <v>32</v>
      </c>
      <c r="L288" s="18" t="s">
        <v>29</v>
      </c>
      <c r="M288" s="18" t="s">
        <v>30</v>
      </c>
      <c r="N288" s="32">
        <f>G288</f>
        <v>45645</v>
      </c>
      <c r="O288" s="22">
        <v>1.6958904109588999</v>
      </c>
      <c r="P288" s="18" t="s">
        <v>29</v>
      </c>
      <c r="Q288" s="18" t="s">
        <v>29</v>
      </c>
      <c r="R288" s="18" t="s">
        <v>29</v>
      </c>
      <c r="S288" s="19">
        <v>45554</v>
      </c>
    </row>
    <row r="289" spans="1:19" ht="25.5" customHeight="1">
      <c r="A289" s="20">
        <v>3</v>
      </c>
      <c r="B289" s="21" t="s">
        <v>33</v>
      </c>
      <c r="C289" s="21" t="s">
        <v>24</v>
      </c>
      <c r="D289" s="22" t="s">
        <v>34</v>
      </c>
      <c r="E289" s="22" t="s">
        <v>26</v>
      </c>
      <c r="F289" s="23">
        <v>44943</v>
      </c>
      <c r="G289" s="23">
        <v>46037</v>
      </c>
      <c r="H289" s="21" t="s">
        <v>35</v>
      </c>
      <c r="I289" s="31">
        <v>100.765834500184</v>
      </c>
      <c r="J289" s="31">
        <v>100.70347386820799</v>
      </c>
      <c r="K289" s="22" t="s">
        <v>32</v>
      </c>
      <c r="L289" s="18" t="s">
        <v>29</v>
      </c>
      <c r="M289" s="18" t="s">
        <v>30</v>
      </c>
      <c r="N289" s="32">
        <f>G289</f>
        <v>46037</v>
      </c>
      <c r="O289" s="22">
        <v>2.7698630136986302</v>
      </c>
      <c r="P289" s="18" t="s">
        <v>29</v>
      </c>
      <c r="Q289" s="18" t="s">
        <v>29</v>
      </c>
      <c r="R289" s="18" t="s">
        <v>29</v>
      </c>
      <c r="S289" s="19">
        <v>45945</v>
      </c>
    </row>
    <row r="290" spans="1:19">
      <c r="A290" s="14"/>
    </row>
    <row r="291" spans="1:19">
      <c r="A291" s="14"/>
    </row>
    <row r="292" spans="1:19">
      <c r="A292" s="15"/>
      <c r="B292" s="15"/>
      <c r="C292" s="15"/>
      <c r="D292" s="15"/>
      <c r="E292" s="15"/>
      <c r="F292" s="15"/>
      <c r="G292" s="15"/>
      <c r="H292" s="16" t="s">
        <v>43</v>
      </c>
      <c r="I292" s="15"/>
      <c r="J292" s="15"/>
      <c r="K292" s="15"/>
      <c r="L292" s="15"/>
      <c r="M292" s="15"/>
      <c r="N292" s="15"/>
      <c r="O292" s="15"/>
      <c r="P292" s="15"/>
      <c r="Q292" s="15"/>
      <c r="R292" s="15"/>
      <c r="S292" s="15"/>
    </row>
    <row r="293" spans="1:19" ht="45">
      <c r="A293" s="8" t="s">
        <v>4</v>
      </c>
      <c r="B293" s="8" t="s">
        <v>5</v>
      </c>
      <c r="C293" s="8" t="s">
        <v>6</v>
      </c>
      <c r="D293" s="8" t="s">
        <v>7</v>
      </c>
      <c r="E293" s="8" t="s">
        <v>8</v>
      </c>
      <c r="F293" s="8" t="s">
        <v>9</v>
      </c>
      <c r="G293" s="8" t="s">
        <v>10</v>
      </c>
      <c r="H293" s="8" t="s">
        <v>11</v>
      </c>
      <c r="I293" s="8" t="s">
        <v>12</v>
      </c>
      <c r="J293" s="8" t="s">
        <v>13</v>
      </c>
      <c r="K293" s="8" t="s">
        <v>14</v>
      </c>
      <c r="L293" s="8" t="s">
        <v>15</v>
      </c>
      <c r="M293" s="8" t="s">
        <v>16</v>
      </c>
      <c r="N293" s="8" t="s">
        <v>17</v>
      </c>
      <c r="O293" s="8" t="s">
        <v>18</v>
      </c>
      <c r="P293" s="8" t="s">
        <v>19</v>
      </c>
      <c r="Q293" s="8" t="s">
        <v>20</v>
      </c>
      <c r="R293" s="8" t="s">
        <v>21</v>
      </c>
      <c r="S293" s="8" t="s">
        <v>22</v>
      </c>
    </row>
    <row r="294" spans="1:19" ht="21">
      <c r="A294" s="17">
        <v>1</v>
      </c>
      <c r="B294" s="17" t="s">
        <v>23</v>
      </c>
      <c r="C294" s="17" t="s">
        <v>24</v>
      </c>
      <c r="D294" s="18" t="s">
        <v>25</v>
      </c>
      <c r="E294" s="18" t="s">
        <v>26</v>
      </c>
      <c r="F294" s="19">
        <v>44865</v>
      </c>
      <c r="G294" s="19">
        <v>45645</v>
      </c>
      <c r="H294" s="17" t="s">
        <v>27</v>
      </c>
      <c r="I294" s="29">
        <v>103.16511946497501</v>
      </c>
      <c r="J294" s="29">
        <v>102.796103418016</v>
      </c>
      <c r="K294" s="18" t="s">
        <v>28</v>
      </c>
      <c r="L294" s="18" t="s">
        <v>29</v>
      </c>
      <c r="M294" s="18" t="s">
        <v>30</v>
      </c>
      <c r="N294" s="30">
        <f>G294</f>
        <v>45645</v>
      </c>
      <c r="O294" s="18">
        <v>1.7150684931506801</v>
      </c>
      <c r="P294" s="18" t="s">
        <v>29</v>
      </c>
      <c r="Q294" s="18" t="s">
        <v>29</v>
      </c>
      <c r="R294" s="18" t="s">
        <v>29</v>
      </c>
      <c r="S294" s="19">
        <v>45554</v>
      </c>
    </row>
    <row r="295" spans="1:19" ht="21">
      <c r="A295" s="20">
        <v>2</v>
      </c>
      <c r="B295" s="21" t="s">
        <v>23</v>
      </c>
      <c r="C295" s="21" t="s">
        <v>24</v>
      </c>
      <c r="D295" s="22" t="s">
        <v>31</v>
      </c>
      <c r="E295" s="22" t="s">
        <v>26</v>
      </c>
      <c r="F295" s="23">
        <v>44889</v>
      </c>
      <c r="G295" s="23">
        <v>45645</v>
      </c>
      <c r="H295" s="21" t="s">
        <v>27</v>
      </c>
      <c r="I295" s="31">
        <v>103.17190464944299</v>
      </c>
      <c r="J295" s="31">
        <v>102.783040807162</v>
      </c>
      <c r="K295" s="22" t="s">
        <v>32</v>
      </c>
      <c r="L295" s="18" t="s">
        <v>29</v>
      </c>
      <c r="M295" s="18" t="s">
        <v>30</v>
      </c>
      <c r="N295" s="32">
        <f>G295</f>
        <v>45645</v>
      </c>
      <c r="O295" s="22">
        <v>1.7150684931506801</v>
      </c>
      <c r="P295" s="18" t="s">
        <v>29</v>
      </c>
      <c r="Q295" s="18" t="s">
        <v>29</v>
      </c>
      <c r="R295" s="18" t="s">
        <v>29</v>
      </c>
      <c r="S295" s="19">
        <v>45554</v>
      </c>
    </row>
    <row r="296" spans="1:19" ht="21">
      <c r="A296" s="20">
        <v>3</v>
      </c>
      <c r="B296" s="21" t="s">
        <v>33</v>
      </c>
      <c r="C296" s="21" t="s">
        <v>24</v>
      </c>
      <c r="D296" s="22" t="s">
        <v>34</v>
      </c>
      <c r="E296" s="22" t="s">
        <v>26</v>
      </c>
      <c r="F296" s="23">
        <v>44943</v>
      </c>
      <c r="G296" s="23">
        <v>46037</v>
      </c>
      <c r="H296" s="21" t="s">
        <v>35</v>
      </c>
      <c r="I296" s="31">
        <v>100.70347386820799</v>
      </c>
      <c r="J296" s="31">
        <v>100.604435887834</v>
      </c>
      <c r="K296" s="22" t="s">
        <v>32</v>
      </c>
      <c r="L296" s="18" t="s">
        <v>29</v>
      </c>
      <c r="M296" s="18" t="s">
        <v>30</v>
      </c>
      <c r="N296" s="32">
        <f>G296</f>
        <v>46037</v>
      </c>
      <c r="O296" s="22">
        <v>2.7890410958904099</v>
      </c>
      <c r="P296" s="18" t="s">
        <v>29</v>
      </c>
      <c r="Q296" s="18" t="s">
        <v>29</v>
      </c>
      <c r="R296" s="18" t="s">
        <v>29</v>
      </c>
      <c r="S296" s="19">
        <v>45945</v>
      </c>
    </row>
    <row r="297" spans="1:19">
      <c r="A297" s="14"/>
    </row>
    <row r="298" spans="1:19">
      <c r="A298" s="14"/>
    </row>
    <row r="299" spans="1:19">
      <c r="A299" s="15"/>
      <c r="B299" s="15"/>
      <c r="C299" s="15"/>
      <c r="D299" s="15"/>
      <c r="E299" s="15"/>
      <c r="F299" s="15"/>
      <c r="G299" s="15"/>
      <c r="H299" s="16" t="s">
        <v>44</v>
      </c>
      <c r="I299" s="15"/>
      <c r="J299" s="15"/>
      <c r="K299" s="15"/>
      <c r="L299" s="15"/>
      <c r="M299" s="15"/>
      <c r="N299" s="15"/>
      <c r="O299" s="15"/>
      <c r="P299" s="15"/>
      <c r="Q299" s="15"/>
      <c r="R299" s="15"/>
      <c r="S299" s="15"/>
    </row>
    <row r="300" spans="1:19" ht="45">
      <c r="A300" s="8" t="s">
        <v>4</v>
      </c>
      <c r="B300" s="8" t="s">
        <v>5</v>
      </c>
      <c r="C300" s="8" t="s">
        <v>6</v>
      </c>
      <c r="D300" s="8" t="s">
        <v>7</v>
      </c>
      <c r="E300" s="8" t="s">
        <v>8</v>
      </c>
      <c r="F300" s="8" t="s">
        <v>9</v>
      </c>
      <c r="G300" s="8" t="s">
        <v>10</v>
      </c>
      <c r="H300" s="8" t="s">
        <v>11</v>
      </c>
      <c r="I300" s="8" t="s">
        <v>12</v>
      </c>
      <c r="J300" s="8" t="s">
        <v>13</v>
      </c>
      <c r="K300" s="8" t="s">
        <v>14</v>
      </c>
      <c r="L300" s="8" t="s">
        <v>15</v>
      </c>
      <c r="M300" s="8" t="s">
        <v>16</v>
      </c>
      <c r="N300" s="8" t="s">
        <v>17</v>
      </c>
      <c r="O300" s="8" t="s">
        <v>18</v>
      </c>
      <c r="P300" s="8" t="s">
        <v>19</v>
      </c>
      <c r="Q300" s="8" t="s">
        <v>20</v>
      </c>
      <c r="R300" s="8" t="s">
        <v>21</v>
      </c>
      <c r="S300" s="8" t="s">
        <v>22</v>
      </c>
    </row>
    <row r="301" spans="1:19" ht="21">
      <c r="A301" s="17">
        <v>1</v>
      </c>
      <c r="B301" s="17" t="s">
        <v>23</v>
      </c>
      <c r="C301" s="17" t="s">
        <v>24</v>
      </c>
      <c r="D301" s="18" t="s">
        <v>25</v>
      </c>
      <c r="E301" s="18" t="s">
        <v>26</v>
      </c>
      <c r="F301" s="19">
        <v>44865</v>
      </c>
      <c r="G301" s="19">
        <v>45645</v>
      </c>
      <c r="H301" s="17" t="s">
        <v>27</v>
      </c>
      <c r="I301" s="29">
        <v>102.796103418016</v>
      </c>
      <c r="J301" s="29">
        <v>103.02293908900501</v>
      </c>
      <c r="K301" s="18" t="s">
        <v>28</v>
      </c>
      <c r="L301" s="18" t="s">
        <v>29</v>
      </c>
      <c r="M301" s="18" t="s">
        <v>30</v>
      </c>
      <c r="N301" s="30">
        <f>G301</f>
        <v>45645</v>
      </c>
      <c r="O301" s="18">
        <v>1.7342465753424701</v>
      </c>
      <c r="P301" s="18" t="s">
        <v>29</v>
      </c>
      <c r="Q301" s="18" t="s">
        <v>29</v>
      </c>
      <c r="R301" s="18" t="s">
        <v>29</v>
      </c>
      <c r="S301" s="19">
        <v>45554</v>
      </c>
    </row>
    <row r="302" spans="1:19" ht="21">
      <c r="A302" s="20">
        <v>2</v>
      </c>
      <c r="B302" s="21" t="s">
        <v>23</v>
      </c>
      <c r="C302" s="21" t="s">
        <v>24</v>
      </c>
      <c r="D302" s="22" t="s">
        <v>31</v>
      </c>
      <c r="E302" s="22" t="s">
        <v>26</v>
      </c>
      <c r="F302" s="23">
        <v>44889</v>
      </c>
      <c r="G302" s="23">
        <v>45645</v>
      </c>
      <c r="H302" s="21" t="s">
        <v>27</v>
      </c>
      <c r="I302" s="31">
        <v>102.783040807162</v>
      </c>
      <c r="J302" s="31">
        <v>103.01629228541201</v>
      </c>
      <c r="K302" s="22" t="s">
        <v>32</v>
      </c>
      <c r="L302" s="18" t="s">
        <v>29</v>
      </c>
      <c r="M302" s="18" t="s">
        <v>30</v>
      </c>
      <c r="N302" s="32">
        <f>G302</f>
        <v>45645</v>
      </c>
      <c r="O302" s="22">
        <v>1.7342465753424701</v>
      </c>
      <c r="P302" s="18" t="s">
        <v>29</v>
      </c>
      <c r="Q302" s="18" t="s">
        <v>29</v>
      </c>
      <c r="R302" s="18" t="s">
        <v>29</v>
      </c>
      <c r="S302" s="19">
        <v>45554</v>
      </c>
    </row>
    <row r="303" spans="1:19" ht="21">
      <c r="A303" s="20">
        <v>3</v>
      </c>
      <c r="B303" s="21" t="s">
        <v>33</v>
      </c>
      <c r="C303" s="21" t="s">
        <v>24</v>
      </c>
      <c r="D303" s="22" t="s">
        <v>34</v>
      </c>
      <c r="E303" s="22" t="s">
        <v>26</v>
      </c>
      <c r="F303" s="23">
        <v>44943</v>
      </c>
      <c r="G303" s="23">
        <v>46037</v>
      </c>
      <c r="H303" s="21" t="s">
        <v>35</v>
      </c>
      <c r="I303" s="31">
        <v>100.604435887834</v>
      </c>
      <c r="J303" s="31">
        <v>100.24828458376599</v>
      </c>
      <c r="K303" s="22" t="s">
        <v>32</v>
      </c>
      <c r="L303" s="18" t="s">
        <v>29</v>
      </c>
      <c r="M303" s="18" t="s">
        <v>30</v>
      </c>
      <c r="N303" s="32">
        <f>G303</f>
        <v>46037</v>
      </c>
      <c r="O303" s="22">
        <v>2.8082191780821901</v>
      </c>
      <c r="P303" s="18" t="s">
        <v>29</v>
      </c>
      <c r="Q303" s="18" t="s">
        <v>29</v>
      </c>
      <c r="R303" s="18" t="s">
        <v>29</v>
      </c>
      <c r="S303" s="19">
        <v>45945</v>
      </c>
    </row>
    <row r="304" spans="1:19">
      <c r="A304" s="14"/>
    </row>
    <row r="305" spans="1:19">
      <c r="A305" s="14"/>
    </row>
    <row r="306" spans="1:19">
      <c r="A306" s="15"/>
      <c r="B306" s="15"/>
      <c r="C306" s="15"/>
      <c r="D306" s="15"/>
      <c r="E306" s="15"/>
      <c r="F306" s="15"/>
      <c r="G306" s="15"/>
      <c r="H306" s="16" t="s">
        <v>45</v>
      </c>
      <c r="I306" s="15"/>
      <c r="J306" s="15"/>
      <c r="K306" s="15"/>
      <c r="L306" s="15"/>
      <c r="M306" s="15"/>
      <c r="N306" s="15"/>
      <c r="O306" s="15"/>
      <c r="P306" s="15"/>
      <c r="Q306" s="15"/>
      <c r="R306" s="15"/>
      <c r="S306" s="15"/>
    </row>
    <row r="307" spans="1:19" ht="45">
      <c r="A307" s="8" t="s">
        <v>4</v>
      </c>
      <c r="B307" s="8" t="s">
        <v>5</v>
      </c>
      <c r="C307" s="8" t="s">
        <v>6</v>
      </c>
      <c r="D307" s="8" t="s">
        <v>7</v>
      </c>
      <c r="E307" s="8" t="s">
        <v>8</v>
      </c>
      <c r="F307" s="8" t="s">
        <v>9</v>
      </c>
      <c r="G307" s="8" t="s">
        <v>10</v>
      </c>
      <c r="H307" s="8" t="s">
        <v>11</v>
      </c>
      <c r="I307" s="8" t="s">
        <v>12</v>
      </c>
      <c r="J307" s="8" t="s">
        <v>13</v>
      </c>
      <c r="K307" s="8" t="s">
        <v>14</v>
      </c>
      <c r="L307" s="8" t="s">
        <v>15</v>
      </c>
      <c r="M307" s="8" t="s">
        <v>16</v>
      </c>
      <c r="N307" s="8" t="s">
        <v>17</v>
      </c>
      <c r="O307" s="8" t="s">
        <v>18</v>
      </c>
      <c r="P307" s="8" t="s">
        <v>19</v>
      </c>
      <c r="Q307" s="8" t="s">
        <v>20</v>
      </c>
      <c r="R307" s="8" t="s">
        <v>21</v>
      </c>
      <c r="S307" s="8" t="s">
        <v>22</v>
      </c>
    </row>
    <row r="308" spans="1:19" ht="21">
      <c r="A308" s="17">
        <v>1</v>
      </c>
      <c r="B308" s="17" t="s">
        <v>23</v>
      </c>
      <c r="C308" s="17" t="s">
        <v>24</v>
      </c>
      <c r="D308" s="18" t="s">
        <v>25</v>
      </c>
      <c r="E308" s="18" t="s">
        <v>26</v>
      </c>
      <c r="F308" s="19">
        <v>44865</v>
      </c>
      <c r="G308" s="19">
        <v>45645</v>
      </c>
      <c r="H308" s="17" t="s">
        <v>27</v>
      </c>
      <c r="I308" s="29">
        <v>103.02293908900501</v>
      </c>
      <c r="J308" s="29">
        <v>102.430665111651</v>
      </c>
      <c r="K308" s="18" t="s">
        <v>28</v>
      </c>
      <c r="L308" s="18" t="s">
        <v>29</v>
      </c>
      <c r="M308" s="18" t="s">
        <v>30</v>
      </c>
      <c r="N308" s="30">
        <f>G308</f>
        <v>45645</v>
      </c>
      <c r="O308" s="18">
        <v>1.75342465753425</v>
      </c>
      <c r="P308" s="18" t="s">
        <v>29</v>
      </c>
      <c r="Q308" s="18" t="s">
        <v>29</v>
      </c>
      <c r="R308" s="18" t="s">
        <v>29</v>
      </c>
      <c r="S308" s="19">
        <v>45554</v>
      </c>
    </row>
    <row r="309" spans="1:19" ht="21">
      <c r="A309" s="20">
        <v>2</v>
      </c>
      <c r="B309" s="21" t="s">
        <v>23</v>
      </c>
      <c r="C309" s="21" t="s">
        <v>24</v>
      </c>
      <c r="D309" s="22" t="s">
        <v>31</v>
      </c>
      <c r="E309" s="22" t="s">
        <v>26</v>
      </c>
      <c r="F309" s="23">
        <v>44889</v>
      </c>
      <c r="G309" s="23">
        <v>45645</v>
      </c>
      <c r="H309" s="21" t="s">
        <v>27</v>
      </c>
      <c r="I309" s="31">
        <v>103.01629228541201</v>
      </c>
      <c r="J309" s="31">
        <v>102.43328616207801</v>
      </c>
      <c r="K309" s="22" t="s">
        <v>32</v>
      </c>
      <c r="L309" s="18" t="s">
        <v>29</v>
      </c>
      <c r="M309" s="18" t="s">
        <v>30</v>
      </c>
      <c r="N309" s="32">
        <f>G309</f>
        <v>45645</v>
      </c>
      <c r="O309" s="22">
        <v>1.75342465753425</v>
      </c>
      <c r="P309" s="18" t="s">
        <v>29</v>
      </c>
      <c r="Q309" s="18" t="s">
        <v>29</v>
      </c>
      <c r="R309" s="18" t="s">
        <v>29</v>
      </c>
      <c r="S309" s="19">
        <v>45554</v>
      </c>
    </row>
    <row r="310" spans="1:19" ht="21">
      <c r="A310" s="20">
        <v>3</v>
      </c>
      <c r="B310" s="21" t="s">
        <v>33</v>
      </c>
      <c r="C310" s="21" t="s">
        <v>24</v>
      </c>
      <c r="D310" s="22" t="s">
        <v>34</v>
      </c>
      <c r="E310" s="22" t="s">
        <v>26</v>
      </c>
      <c r="F310" s="23">
        <v>44943</v>
      </c>
      <c r="G310" s="23">
        <v>46037</v>
      </c>
      <c r="H310" s="21" t="s">
        <v>35</v>
      </c>
      <c r="I310" s="31">
        <v>100.24828458376599</v>
      </c>
      <c r="J310" s="31">
        <v>100.035222343556</v>
      </c>
      <c r="K310" s="22" t="s">
        <v>32</v>
      </c>
      <c r="L310" s="18" t="s">
        <v>29</v>
      </c>
      <c r="M310" s="18" t="s">
        <v>30</v>
      </c>
      <c r="N310" s="32">
        <f>G310</f>
        <v>46037</v>
      </c>
      <c r="O310" s="22">
        <v>2.8273972602739699</v>
      </c>
      <c r="P310" s="18" t="s">
        <v>29</v>
      </c>
      <c r="Q310" s="18" t="s">
        <v>29</v>
      </c>
      <c r="R310" s="18" t="s">
        <v>29</v>
      </c>
      <c r="S310" s="19">
        <v>45945</v>
      </c>
    </row>
    <row r="311" spans="1:19">
      <c r="A311" s="14"/>
    </row>
    <row r="312" spans="1:19">
      <c r="A312" s="14"/>
    </row>
    <row r="313" spans="1:19">
      <c r="A313" s="15"/>
      <c r="B313" s="15"/>
      <c r="C313" s="15"/>
      <c r="D313" s="15"/>
      <c r="E313" s="15"/>
      <c r="F313" s="15"/>
      <c r="G313" s="15"/>
      <c r="H313" s="16" t="s">
        <v>46</v>
      </c>
      <c r="I313" s="15"/>
      <c r="J313" s="15"/>
      <c r="K313" s="15"/>
      <c r="L313" s="15"/>
      <c r="M313" s="15"/>
      <c r="N313" s="15"/>
      <c r="O313" s="15"/>
      <c r="P313" s="15"/>
      <c r="Q313" s="15"/>
      <c r="R313" s="15"/>
      <c r="S313" s="15"/>
    </row>
    <row r="314" spans="1:19" ht="45">
      <c r="A314" s="8" t="s">
        <v>4</v>
      </c>
      <c r="B314" s="8" t="s">
        <v>5</v>
      </c>
      <c r="C314" s="8" t="s">
        <v>6</v>
      </c>
      <c r="D314" s="8" t="s">
        <v>7</v>
      </c>
      <c r="E314" s="8" t="s">
        <v>8</v>
      </c>
      <c r="F314" s="8" t="s">
        <v>9</v>
      </c>
      <c r="G314" s="8" t="s">
        <v>10</v>
      </c>
      <c r="H314" s="8" t="s">
        <v>11</v>
      </c>
      <c r="I314" s="8" t="s">
        <v>12</v>
      </c>
      <c r="J314" s="8" t="s">
        <v>13</v>
      </c>
      <c r="K314" s="8" t="s">
        <v>14</v>
      </c>
      <c r="L314" s="8" t="s">
        <v>15</v>
      </c>
      <c r="M314" s="8" t="s">
        <v>16</v>
      </c>
      <c r="N314" s="8" t="s">
        <v>17</v>
      </c>
      <c r="O314" s="8" t="s">
        <v>18</v>
      </c>
      <c r="P314" s="8" t="s">
        <v>19</v>
      </c>
      <c r="Q314" s="8" t="s">
        <v>20</v>
      </c>
      <c r="R314" s="8" t="s">
        <v>21</v>
      </c>
      <c r="S314" s="8" t="s">
        <v>22</v>
      </c>
    </row>
    <row r="315" spans="1:19" ht="21">
      <c r="A315" s="17">
        <v>1</v>
      </c>
      <c r="B315" s="17" t="s">
        <v>23</v>
      </c>
      <c r="C315" s="17" t="s">
        <v>24</v>
      </c>
      <c r="D315" s="18" t="s">
        <v>25</v>
      </c>
      <c r="E315" s="18" t="s">
        <v>26</v>
      </c>
      <c r="F315" s="19">
        <v>44865</v>
      </c>
      <c r="G315" s="19">
        <v>45645</v>
      </c>
      <c r="H315" s="17" t="s">
        <v>27</v>
      </c>
      <c r="I315" s="29">
        <v>102.430665111651</v>
      </c>
      <c r="J315" s="29">
        <v>102.069214394658</v>
      </c>
      <c r="K315" s="18" t="s">
        <v>28</v>
      </c>
      <c r="L315" s="18" t="s">
        <v>29</v>
      </c>
      <c r="M315" s="18" t="s">
        <v>30</v>
      </c>
      <c r="N315" s="30">
        <f>G315</f>
        <v>45645</v>
      </c>
      <c r="O315" s="18">
        <v>1.77260273972603</v>
      </c>
      <c r="P315" s="18" t="s">
        <v>29</v>
      </c>
      <c r="Q315" s="18" t="s">
        <v>29</v>
      </c>
      <c r="R315" s="18" t="s">
        <v>29</v>
      </c>
      <c r="S315" s="19">
        <v>45554</v>
      </c>
    </row>
    <row r="316" spans="1:19" ht="21">
      <c r="A316" s="20">
        <v>2</v>
      </c>
      <c r="B316" s="21" t="s">
        <v>23</v>
      </c>
      <c r="C316" s="21" t="s">
        <v>24</v>
      </c>
      <c r="D316" s="22" t="s">
        <v>31</v>
      </c>
      <c r="E316" s="22" t="s">
        <v>26</v>
      </c>
      <c r="F316" s="23">
        <v>44889</v>
      </c>
      <c r="G316" s="23">
        <v>45645</v>
      </c>
      <c r="H316" s="21" t="s">
        <v>27</v>
      </c>
      <c r="I316" s="31">
        <v>102.43328616207801</v>
      </c>
      <c r="J316" s="31">
        <v>102.071559357864</v>
      </c>
      <c r="K316" s="22" t="s">
        <v>32</v>
      </c>
      <c r="L316" s="18" t="s">
        <v>29</v>
      </c>
      <c r="M316" s="18" t="s">
        <v>30</v>
      </c>
      <c r="N316" s="32">
        <f>G316</f>
        <v>45645</v>
      </c>
      <c r="O316" s="22">
        <v>1.77260273972603</v>
      </c>
      <c r="P316" s="18" t="s">
        <v>29</v>
      </c>
      <c r="Q316" s="18" t="s">
        <v>29</v>
      </c>
      <c r="R316" s="18" t="s">
        <v>29</v>
      </c>
      <c r="S316" s="19">
        <v>45554</v>
      </c>
    </row>
    <row r="317" spans="1:19" ht="21">
      <c r="A317" s="20">
        <v>3</v>
      </c>
      <c r="B317" s="21" t="s">
        <v>33</v>
      </c>
      <c r="C317" s="21" t="s">
        <v>24</v>
      </c>
      <c r="D317" s="22" t="s">
        <v>34</v>
      </c>
      <c r="E317" s="22" t="s">
        <v>26</v>
      </c>
      <c r="F317" s="23">
        <v>44943</v>
      </c>
      <c r="G317" s="23">
        <v>46037</v>
      </c>
      <c r="H317" s="21" t="s">
        <v>35</v>
      </c>
      <c r="I317" s="31">
        <v>100.035222343556</v>
      </c>
      <c r="J317" s="31">
        <v>100.102071970637</v>
      </c>
      <c r="K317" s="22" t="s">
        <v>32</v>
      </c>
      <c r="L317" s="18" t="s">
        <v>29</v>
      </c>
      <c r="M317" s="18" t="s">
        <v>30</v>
      </c>
      <c r="N317" s="32">
        <f>G317</f>
        <v>46037</v>
      </c>
      <c r="O317" s="22">
        <v>2.8465753424657501</v>
      </c>
      <c r="P317" s="18" t="s">
        <v>29</v>
      </c>
      <c r="Q317" s="18" t="s">
        <v>29</v>
      </c>
      <c r="R317" s="18" t="s">
        <v>29</v>
      </c>
      <c r="S317" s="19">
        <v>45945</v>
      </c>
    </row>
    <row r="318" spans="1:19">
      <c r="A318" s="14"/>
    </row>
    <row r="319" spans="1:19">
      <c r="A319" s="14"/>
    </row>
    <row r="320" spans="1:19">
      <c r="A320" s="15"/>
      <c r="B320" s="15"/>
      <c r="C320" s="15"/>
      <c r="D320" s="15"/>
      <c r="E320" s="15"/>
      <c r="F320" s="15"/>
      <c r="G320" s="15"/>
      <c r="H320" s="16" t="s">
        <v>47</v>
      </c>
      <c r="I320" s="15"/>
      <c r="J320" s="15"/>
      <c r="K320" s="38"/>
      <c r="L320" s="15"/>
      <c r="M320" s="15"/>
      <c r="N320" s="15"/>
      <c r="O320" s="15"/>
      <c r="P320" s="15"/>
      <c r="Q320" s="15"/>
      <c r="R320" s="15"/>
      <c r="S320" s="15"/>
    </row>
    <row r="321" spans="1:19" ht="45">
      <c r="A321" s="8" t="s">
        <v>4</v>
      </c>
      <c r="B321" s="8" t="s">
        <v>5</v>
      </c>
      <c r="C321" s="8" t="s">
        <v>6</v>
      </c>
      <c r="D321" s="8" t="s">
        <v>7</v>
      </c>
      <c r="E321" s="8" t="s">
        <v>8</v>
      </c>
      <c r="F321" s="8" t="s">
        <v>9</v>
      </c>
      <c r="G321" s="8" t="s">
        <v>10</v>
      </c>
      <c r="H321" s="8" t="s">
        <v>11</v>
      </c>
      <c r="I321" s="8" t="s">
        <v>12</v>
      </c>
      <c r="J321" s="8" t="s">
        <v>13</v>
      </c>
      <c r="K321" s="8" t="s">
        <v>14</v>
      </c>
      <c r="L321" s="8" t="s">
        <v>15</v>
      </c>
      <c r="M321" s="8" t="s">
        <v>16</v>
      </c>
      <c r="N321" s="8" t="s">
        <v>17</v>
      </c>
      <c r="O321" s="8" t="s">
        <v>18</v>
      </c>
      <c r="P321" s="8" t="s">
        <v>19</v>
      </c>
      <c r="Q321" s="8" t="s">
        <v>20</v>
      </c>
      <c r="R321" s="8" t="s">
        <v>21</v>
      </c>
      <c r="S321" s="8" t="s">
        <v>22</v>
      </c>
    </row>
    <row r="322" spans="1:19" ht="21">
      <c r="A322" s="17">
        <v>1</v>
      </c>
      <c r="B322" s="17" t="s">
        <v>23</v>
      </c>
      <c r="C322" s="17" t="s">
        <v>24</v>
      </c>
      <c r="D322" s="18" t="s">
        <v>25</v>
      </c>
      <c r="E322" s="18" t="s">
        <v>26</v>
      </c>
      <c r="F322" s="19">
        <v>44865</v>
      </c>
      <c r="G322" s="19">
        <v>45645</v>
      </c>
      <c r="H322" s="17" t="s">
        <v>27</v>
      </c>
      <c r="I322" s="29">
        <v>102.069214394658</v>
      </c>
      <c r="J322" s="29">
        <v>101.592553762845</v>
      </c>
      <c r="K322" s="18" t="s">
        <v>48</v>
      </c>
      <c r="L322" s="18" t="s">
        <v>29</v>
      </c>
      <c r="M322" s="18" t="s">
        <v>30</v>
      </c>
      <c r="N322" s="30">
        <f>G322</f>
        <v>45645</v>
      </c>
      <c r="O322" s="18">
        <v>1.79178082191781</v>
      </c>
      <c r="P322" s="18" t="s">
        <v>29</v>
      </c>
      <c r="Q322" s="18" t="s">
        <v>29</v>
      </c>
      <c r="R322" s="18" t="s">
        <v>29</v>
      </c>
      <c r="S322" s="19">
        <v>45554</v>
      </c>
    </row>
    <row r="323" spans="1:19" ht="21">
      <c r="A323" s="20">
        <v>2</v>
      </c>
      <c r="B323" s="21" t="s">
        <v>23</v>
      </c>
      <c r="C323" s="21" t="s">
        <v>24</v>
      </c>
      <c r="D323" s="22" t="s">
        <v>31</v>
      </c>
      <c r="E323" s="22" t="s">
        <v>26</v>
      </c>
      <c r="F323" s="23">
        <v>44889</v>
      </c>
      <c r="G323" s="23">
        <v>45645</v>
      </c>
      <c r="H323" s="21" t="s">
        <v>27</v>
      </c>
      <c r="I323" s="31">
        <v>102.071559357864</v>
      </c>
      <c r="J323" s="31">
        <v>101.590801077916</v>
      </c>
      <c r="K323" s="22" t="s">
        <v>32</v>
      </c>
      <c r="L323" s="18" t="s">
        <v>29</v>
      </c>
      <c r="M323" s="18" t="s">
        <v>30</v>
      </c>
      <c r="N323" s="32">
        <f>G323</f>
        <v>45645</v>
      </c>
      <c r="O323" s="22">
        <v>1.79178082191781</v>
      </c>
      <c r="P323" s="18" t="s">
        <v>29</v>
      </c>
      <c r="Q323" s="18" t="s">
        <v>29</v>
      </c>
      <c r="R323" s="18" t="s">
        <v>29</v>
      </c>
      <c r="S323" s="19">
        <v>45554</v>
      </c>
    </row>
    <row r="324" spans="1:19" ht="21">
      <c r="A324" s="20">
        <v>3</v>
      </c>
      <c r="B324" s="21" t="s">
        <v>33</v>
      </c>
      <c r="C324" s="21" t="s">
        <v>24</v>
      </c>
      <c r="D324" s="22" t="s">
        <v>34</v>
      </c>
      <c r="E324" s="22" t="s">
        <v>26</v>
      </c>
      <c r="F324" s="23">
        <v>44943</v>
      </c>
      <c r="G324" s="23">
        <v>46037</v>
      </c>
      <c r="H324" s="21" t="s">
        <v>35</v>
      </c>
      <c r="I324" s="31">
        <v>100.102071970637</v>
      </c>
      <c r="J324" s="31">
        <v>100.40076389947799</v>
      </c>
      <c r="K324" s="22" t="s">
        <v>32</v>
      </c>
      <c r="L324" s="18" t="s">
        <v>29</v>
      </c>
      <c r="M324" s="18" t="s">
        <v>30</v>
      </c>
      <c r="N324" s="32">
        <f>G324</f>
        <v>46037</v>
      </c>
      <c r="O324" s="22">
        <v>2.8657534246575298</v>
      </c>
      <c r="P324" s="18" t="s">
        <v>29</v>
      </c>
      <c r="Q324" s="18" t="s">
        <v>29</v>
      </c>
      <c r="R324" s="18" t="s">
        <v>29</v>
      </c>
      <c r="S324" s="19">
        <v>45945</v>
      </c>
    </row>
    <row r="325" spans="1:19">
      <c r="A325" s="14"/>
    </row>
    <row r="326" spans="1:19">
      <c r="A326" s="14"/>
      <c r="M326" s="33"/>
    </row>
    <row r="327" spans="1:19">
      <c r="A327" s="15"/>
      <c r="B327" s="15"/>
      <c r="C327" s="15"/>
      <c r="D327" s="15"/>
      <c r="E327" s="15" t="s">
        <v>49</v>
      </c>
      <c r="F327" s="15"/>
      <c r="G327" s="15"/>
      <c r="H327" s="15"/>
      <c r="I327" s="15"/>
      <c r="J327" s="15"/>
      <c r="K327" s="38"/>
    </row>
    <row r="328" spans="1:19" ht="36">
      <c r="A328" s="8" t="s">
        <v>4</v>
      </c>
      <c r="B328" s="8" t="s">
        <v>5</v>
      </c>
      <c r="C328" s="8" t="s">
        <v>6</v>
      </c>
      <c r="D328" s="8" t="s">
        <v>7</v>
      </c>
      <c r="E328" s="8" t="s">
        <v>8</v>
      </c>
      <c r="F328" s="8" t="s">
        <v>9</v>
      </c>
      <c r="G328" s="8" t="s">
        <v>10</v>
      </c>
      <c r="H328" s="8" t="s">
        <v>11</v>
      </c>
      <c r="I328" s="8" t="s">
        <v>12</v>
      </c>
      <c r="J328" s="8" t="s">
        <v>13</v>
      </c>
      <c r="K328" s="8" t="s">
        <v>14</v>
      </c>
    </row>
    <row r="329" spans="1:19" ht="21">
      <c r="A329" s="17">
        <v>1</v>
      </c>
      <c r="B329" s="17" t="s">
        <v>23</v>
      </c>
      <c r="C329" s="17" t="s">
        <v>24</v>
      </c>
      <c r="D329" s="18" t="s">
        <v>25</v>
      </c>
      <c r="E329" s="18" t="s">
        <v>26</v>
      </c>
      <c r="F329" s="19">
        <v>44865</v>
      </c>
      <c r="G329" s="19">
        <v>45645</v>
      </c>
      <c r="H329" s="17" t="s">
        <v>27</v>
      </c>
      <c r="I329" s="29">
        <v>101.592553762845</v>
      </c>
      <c r="J329" s="29">
        <v>101.823220197564</v>
      </c>
      <c r="K329" s="18" t="s">
        <v>28</v>
      </c>
    </row>
    <row r="330" spans="1:19" ht="21">
      <c r="A330" s="20">
        <v>2</v>
      </c>
      <c r="B330" s="21" t="s">
        <v>23</v>
      </c>
      <c r="C330" s="21" t="s">
        <v>24</v>
      </c>
      <c r="D330" s="22" t="s">
        <v>31</v>
      </c>
      <c r="E330" s="22" t="s">
        <v>26</v>
      </c>
      <c r="F330" s="23">
        <v>44889</v>
      </c>
      <c r="G330" s="23">
        <v>45645</v>
      </c>
      <c r="H330" s="21" t="s">
        <v>27</v>
      </c>
      <c r="I330" s="31">
        <v>101.590801077916</v>
      </c>
      <c r="J330" s="31">
        <v>101.81908752330401</v>
      </c>
      <c r="K330" s="22" t="s">
        <v>32</v>
      </c>
    </row>
    <row r="331" spans="1:19" ht="21">
      <c r="A331" s="20">
        <v>3</v>
      </c>
      <c r="B331" s="21" t="s">
        <v>33</v>
      </c>
      <c r="C331" s="21" t="s">
        <v>24</v>
      </c>
      <c r="D331" s="22" t="s">
        <v>34</v>
      </c>
      <c r="E331" s="22" t="s">
        <v>26</v>
      </c>
      <c r="F331" s="23">
        <v>44943</v>
      </c>
      <c r="G331" s="23">
        <v>46037</v>
      </c>
      <c r="H331" s="21" t="s">
        <v>35</v>
      </c>
      <c r="I331" s="31">
        <v>100.40076389947799</v>
      </c>
      <c r="J331" s="31">
        <v>100.269016015909</v>
      </c>
      <c r="K331" s="22" t="s">
        <v>32</v>
      </c>
    </row>
    <row r="332" spans="1:19">
      <c r="A332" s="34"/>
      <c r="B332" s="35"/>
      <c r="C332" s="35"/>
      <c r="D332" s="36"/>
      <c r="E332" s="36"/>
      <c r="F332" s="37"/>
      <c r="G332" s="37"/>
      <c r="H332" s="35"/>
      <c r="I332" s="39"/>
      <c r="J332" s="39"/>
      <c r="K332" s="40"/>
    </row>
    <row r="333" spans="1:19">
      <c r="A333" s="34"/>
      <c r="B333" s="35"/>
      <c r="C333" s="35"/>
      <c r="D333" s="36"/>
      <c r="E333" s="36"/>
      <c r="F333" s="37"/>
      <c r="G333" s="37"/>
      <c r="H333" s="35"/>
      <c r="I333" s="39"/>
      <c r="J333" s="39"/>
      <c r="K333" s="40"/>
    </row>
    <row r="334" spans="1:19">
      <c r="A334" s="15"/>
      <c r="B334" s="15"/>
      <c r="C334" s="15"/>
      <c r="D334" s="15"/>
      <c r="E334" s="15" t="s">
        <v>50</v>
      </c>
      <c r="F334" s="15"/>
      <c r="G334" s="15"/>
      <c r="H334" s="15"/>
      <c r="I334" s="15"/>
      <c r="J334" s="15"/>
      <c r="K334" s="38"/>
    </row>
    <row r="335" spans="1:19" ht="36">
      <c r="A335" s="8" t="s">
        <v>4</v>
      </c>
      <c r="B335" s="8" t="s">
        <v>5</v>
      </c>
      <c r="C335" s="8" t="s">
        <v>6</v>
      </c>
      <c r="D335" s="8" t="s">
        <v>7</v>
      </c>
      <c r="E335" s="8" t="s">
        <v>8</v>
      </c>
      <c r="F335" s="8" t="s">
        <v>9</v>
      </c>
      <c r="G335" s="8" t="s">
        <v>10</v>
      </c>
      <c r="H335" s="8" t="s">
        <v>11</v>
      </c>
      <c r="I335" s="8" t="s">
        <v>12</v>
      </c>
      <c r="J335" s="8" t="s">
        <v>13</v>
      </c>
      <c r="K335" s="8" t="s">
        <v>14</v>
      </c>
    </row>
    <row r="336" spans="1:19" ht="21">
      <c r="A336" s="17">
        <v>1</v>
      </c>
      <c r="B336" s="17" t="s">
        <v>23</v>
      </c>
      <c r="C336" s="17" t="s">
        <v>24</v>
      </c>
      <c r="D336" s="18" t="s">
        <v>25</v>
      </c>
      <c r="E336" s="18" t="s">
        <v>26</v>
      </c>
      <c r="F336" s="19">
        <v>44865</v>
      </c>
      <c r="G336" s="19">
        <v>45645</v>
      </c>
      <c r="H336" s="17" t="s">
        <v>27</v>
      </c>
      <c r="I336" s="29">
        <v>101.823220197564</v>
      </c>
      <c r="J336" s="29">
        <v>102.150407891038</v>
      </c>
      <c r="K336" s="18" t="s">
        <v>28</v>
      </c>
    </row>
    <row r="337" spans="1:11" ht="21">
      <c r="A337" s="20">
        <v>2</v>
      </c>
      <c r="B337" s="21" t="s">
        <v>23</v>
      </c>
      <c r="C337" s="21" t="s">
        <v>24</v>
      </c>
      <c r="D337" s="22" t="s">
        <v>31</v>
      </c>
      <c r="E337" s="22" t="s">
        <v>26</v>
      </c>
      <c r="F337" s="23">
        <v>44889</v>
      </c>
      <c r="G337" s="23">
        <v>45645</v>
      </c>
      <c r="H337" s="21" t="s">
        <v>27</v>
      </c>
      <c r="I337" s="31">
        <v>101.81908752330401</v>
      </c>
      <c r="J337" s="31">
        <v>102.149189091796</v>
      </c>
      <c r="K337" s="22" t="s">
        <v>32</v>
      </c>
    </row>
    <row r="338" spans="1:11" ht="21">
      <c r="A338" s="20">
        <v>3</v>
      </c>
      <c r="B338" s="21" t="s">
        <v>33</v>
      </c>
      <c r="C338" s="21" t="s">
        <v>24</v>
      </c>
      <c r="D338" s="22" t="s">
        <v>34</v>
      </c>
      <c r="E338" s="22" t="s">
        <v>26</v>
      </c>
      <c r="F338" s="23">
        <v>44943</v>
      </c>
      <c r="G338" s="23">
        <v>46037</v>
      </c>
      <c r="H338" s="21" t="s">
        <v>35</v>
      </c>
      <c r="I338" s="31">
        <v>100.269016015909</v>
      </c>
      <c r="J338" s="31">
        <v>100.63582501921201</v>
      </c>
      <c r="K338" s="22" t="s">
        <v>32</v>
      </c>
    </row>
    <row r="339" spans="1:11">
      <c r="A339" s="14"/>
    </row>
    <row r="341" spans="1:11">
      <c r="A341" s="15"/>
      <c r="B341" s="15"/>
      <c r="C341" s="15"/>
      <c r="D341" s="15"/>
      <c r="E341" s="15" t="s">
        <v>51</v>
      </c>
      <c r="F341" s="15"/>
      <c r="G341" s="15"/>
      <c r="H341" s="15"/>
      <c r="I341" s="15"/>
      <c r="J341" s="15"/>
      <c r="K341" s="38"/>
    </row>
    <row r="342" spans="1:11" ht="36">
      <c r="A342" s="8" t="s">
        <v>4</v>
      </c>
      <c r="B342" s="8" t="s">
        <v>5</v>
      </c>
      <c r="C342" s="8" t="s">
        <v>6</v>
      </c>
      <c r="D342" s="8" t="s">
        <v>7</v>
      </c>
      <c r="E342" s="8" t="s">
        <v>8</v>
      </c>
      <c r="F342" s="8" t="s">
        <v>9</v>
      </c>
      <c r="G342" s="8" t="s">
        <v>10</v>
      </c>
      <c r="H342" s="8" t="s">
        <v>11</v>
      </c>
      <c r="I342" s="8" t="s">
        <v>12</v>
      </c>
      <c r="J342" s="8" t="s">
        <v>13</v>
      </c>
      <c r="K342" s="8" t="s">
        <v>14</v>
      </c>
    </row>
    <row r="343" spans="1:11" ht="21">
      <c r="A343" s="17">
        <v>1</v>
      </c>
      <c r="B343" s="17" t="s">
        <v>23</v>
      </c>
      <c r="C343" s="17" t="s">
        <v>24</v>
      </c>
      <c r="D343" s="18" t="s">
        <v>25</v>
      </c>
      <c r="E343" s="18" t="s">
        <v>26</v>
      </c>
      <c r="F343" s="19">
        <v>44865</v>
      </c>
      <c r="G343" s="19">
        <v>45645</v>
      </c>
      <c r="H343" s="17" t="s">
        <v>27</v>
      </c>
      <c r="I343" s="29">
        <v>102.150407891038</v>
      </c>
      <c r="J343" s="41">
        <v>101.64</v>
      </c>
      <c r="K343" s="18" t="s">
        <v>28</v>
      </c>
    </row>
    <row r="344" spans="1:11" ht="21">
      <c r="A344" s="20">
        <v>2</v>
      </c>
      <c r="B344" s="21" t="s">
        <v>23</v>
      </c>
      <c r="C344" s="21" t="s">
        <v>24</v>
      </c>
      <c r="D344" s="22" t="s">
        <v>31</v>
      </c>
      <c r="E344" s="22" t="s">
        <v>26</v>
      </c>
      <c r="F344" s="23">
        <v>44889</v>
      </c>
      <c r="G344" s="23">
        <v>45645</v>
      </c>
      <c r="H344" s="21" t="s">
        <v>27</v>
      </c>
      <c r="I344" s="31">
        <v>102.149189091796</v>
      </c>
      <c r="J344" s="42">
        <v>101.62</v>
      </c>
      <c r="K344" s="22" t="s">
        <v>32</v>
      </c>
    </row>
    <row r="345" spans="1:11" ht="21">
      <c r="A345" s="20">
        <v>3</v>
      </c>
      <c r="B345" s="21" t="s">
        <v>33</v>
      </c>
      <c r="C345" s="21" t="s">
        <v>24</v>
      </c>
      <c r="D345" s="22" t="s">
        <v>34</v>
      </c>
      <c r="E345" s="22" t="s">
        <v>26</v>
      </c>
      <c r="F345" s="23">
        <v>44943</v>
      </c>
      <c r="G345" s="23">
        <v>46037</v>
      </c>
      <c r="H345" s="21" t="s">
        <v>35</v>
      </c>
      <c r="I345" s="31">
        <v>100.63582501921201</v>
      </c>
      <c r="J345" s="42">
        <v>100.15</v>
      </c>
      <c r="K345" s="22" t="s">
        <v>32</v>
      </c>
    </row>
  </sheetData>
  <mergeCells count="32">
    <mergeCell ref="A4:S4"/>
    <mergeCell ref="A118:S118"/>
    <mergeCell ref="A110:S110"/>
    <mergeCell ref="A102:S102"/>
    <mergeCell ref="A94:S94"/>
    <mergeCell ref="A86:S86"/>
    <mergeCell ref="A78:S78"/>
    <mergeCell ref="A70:S70"/>
    <mergeCell ref="A62:S62"/>
    <mergeCell ref="A54:S54"/>
    <mergeCell ref="A45:S45"/>
    <mergeCell ref="A37:S37"/>
    <mergeCell ref="A21:S21"/>
    <mergeCell ref="A29:S29"/>
    <mergeCell ref="A13:S13"/>
    <mergeCell ref="A254:S254"/>
    <mergeCell ref="A246:S246"/>
    <mergeCell ref="A238:S238"/>
    <mergeCell ref="A230:S230"/>
    <mergeCell ref="A222:S222"/>
    <mergeCell ref="A214:S214"/>
    <mergeCell ref="A206:S206"/>
    <mergeCell ref="A198:S198"/>
    <mergeCell ref="A190:S190"/>
    <mergeCell ref="A182:S182"/>
    <mergeCell ref="A150:S150"/>
    <mergeCell ref="A126:S126"/>
    <mergeCell ref="A142:S142"/>
    <mergeCell ref="A134:S134"/>
    <mergeCell ref="A174:S174"/>
    <mergeCell ref="A166:S166"/>
    <mergeCell ref="A158:S158"/>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2023-12-12T09:41:20Z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